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各品种保证金、涨跌幅" sheetId="3" r:id="rId1"/>
    <sheet name="Sheet1" sheetId="4" r:id="rId2"/>
  </sheets>
  <definedNames>
    <definedName name="_xlnm._FilterDatabase" localSheetId="1" hidden="1">Sheet1!$A$2:$H$87</definedName>
  </definedNames>
  <calcPr calcId="144525"/>
</workbook>
</file>

<file path=xl/sharedStrings.xml><?xml version="1.0" encoding="utf-8"?>
<sst xmlns="http://schemas.openxmlformats.org/spreadsheetml/2006/main" count="398" uniqueCount="197">
  <si>
    <t xml:space="preserve">                  各品种交易所保证金与涨跌幅                   2019.10.8</t>
  </si>
  <si>
    <t>交易所</t>
  </si>
  <si>
    <t>品种</t>
  </si>
  <si>
    <t>代码</t>
  </si>
  <si>
    <t>最小跳动价位</t>
  </si>
  <si>
    <t>合约乘数</t>
  </si>
  <si>
    <t>交易所保证金(%)</t>
  </si>
  <si>
    <t>涨跌停板幅度(%)</t>
  </si>
  <si>
    <t>公司保证金(调整前)</t>
  </si>
  <si>
    <t>夜盘结束时间</t>
  </si>
  <si>
    <t>调整后交易所保证金（1.24结算起）</t>
  </si>
  <si>
    <t>涨跌幅（1.24结算起）</t>
  </si>
  <si>
    <t>长假公司保证金</t>
  </si>
  <si>
    <t>假期后标准（交易所保证金）</t>
  </si>
  <si>
    <t>假期后标准（涨跌停板）</t>
  </si>
  <si>
    <t>备注</t>
  </si>
  <si>
    <t>一板</t>
  </si>
  <si>
    <t>二板</t>
  </si>
  <si>
    <t>三板</t>
  </si>
  <si>
    <t>上期所</t>
  </si>
  <si>
    <t>投机</t>
  </si>
  <si>
    <t>套保</t>
  </si>
  <si>
    <t>白银</t>
  </si>
  <si>
    <t>AG</t>
  </si>
  <si>
    <t>铝</t>
  </si>
  <si>
    <t>AL</t>
  </si>
  <si>
    <t>氧化铝</t>
  </si>
  <si>
    <t>AO</t>
  </si>
  <si>
    <t>黄金</t>
  </si>
  <si>
    <t>AU</t>
  </si>
  <si>
    <t>丁二烯橡胶</t>
  </si>
  <si>
    <t>BR</t>
  </si>
  <si>
    <t>石油沥青</t>
  </si>
  <si>
    <t>BU</t>
  </si>
  <si>
    <t>铜</t>
  </si>
  <si>
    <t>CU</t>
  </si>
  <si>
    <t>保税380燃料油</t>
  </si>
  <si>
    <t>FU</t>
  </si>
  <si>
    <t>热轧卷板</t>
  </si>
  <si>
    <t>HC</t>
  </si>
  <si>
    <t>镍</t>
  </si>
  <si>
    <t>NI</t>
  </si>
  <si>
    <t>铅</t>
  </si>
  <si>
    <t>PB</t>
  </si>
  <si>
    <t>螺纹钢</t>
  </si>
  <si>
    <t>RB</t>
  </si>
  <si>
    <t>橡胶</t>
  </si>
  <si>
    <t>RU</t>
  </si>
  <si>
    <t>锡</t>
  </si>
  <si>
    <t>SN</t>
  </si>
  <si>
    <t>纸浆</t>
  </si>
  <si>
    <t>SP</t>
  </si>
  <si>
    <t>不锈钢</t>
  </si>
  <si>
    <t>SS</t>
  </si>
  <si>
    <t>线材</t>
  </si>
  <si>
    <t>WR</t>
  </si>
  <si>
    <t>锌</t>
  </si>
  <si>
    <t>ZN</t>
  </si>
  <si>
    <t>上期能源</t>
  </si>
  <si>
    <t>国际铜</t>
  </si>
  <si>
    <t>BC</t>
  </si>
  <si>
    <t>集运指数（欧线）</t>
  </si>
  <si>
    <t>EC</t>
  </si>
  <si>
    <t>低硫燃料油</t>
  </si>
  <si>
    <t>LU</t>
  </si>
  <si>
    <t>期源上能</t>
  </si>
  <si>
    <t>20号胶</t>
  </si>
  <si>
    <t>NR</t>
  </si>
  <si>
    <t>中质含硫原油</t>
  </si>
  <si>
    <t>SC</t>
  </si>
  <si>
    <t>大商所</t>
  </si>
  <si>
    <t>豆一</t>
  </si>
  <si>
    <t>A</t>
  </si>
  <si>
    <t>豆二</t>
  </si>
  <si>
    <t>B</t>
  </si>
  <si>
    <t>胶合板</t>
  </si>
  <si>
    <t>BB</t>
  </si>
  <si>
    <t>玉米</t>
  </si>
  <si>
    <t>C</t>
  </si>
  <si>
    <t>玉米淀粉</t>
  </si>
  <si>
    <t>CS</t>
  </si>
  <si>
    <t>苯乙烯</t>
  </si>
  <si>
    <t>EB</t>
  </si>
  <si>
    <t>乙二醇</t>
  </si>
  <si>
    <t>EG</t>
  </si>
  <si>
    <t>纤维板</t>
  </si>
  <si>
    <t>FB</t>
  </si>
  <si>
    <t>铁矿石</t>
  </si>
  <si>
    <t>I</t>
  </si>
  <si>
    <t>焦炭</t>
  </si>
  <si>
    <t>J</t>
  </si>
  <si>
    <t>鸡蛋</t>
  </si>
  <si>
    <t>JD</t>
  </si>
  <si>
    <t>焦煤</t>
  </si>
  <si>
    <t>JM</t>
  </si>
  <si>
    <t>聚乙烯</t>
  </si>
  <si>
    <t>L</t>
  </si>
  <si>
    <t>原木</t>
  </si>
  <si>
    <r>
      <rPr>
        <sz val="12"/>
        <rFont val="宋体"/>
        <charset val="134"/>
      </rPr>
      <t>L</t>
    </r>
    <r>
      <rPr>
        <sz val="12"/>
        <rFont val="宋体"/>
        <charset val="134"/>
      </rPr>
      <t>G</t>
    </r>
  </si>
  <si>
    <t>生猪</t>
  </si>
  <si>
    <t>LH</t>
  </si>
  <si>
    <t>豆粕</t>
  </si>
  <si>
    <t>M</t>
  </si>
  <si>
    <t>棕榈油</t>
  </si>
  <si>
    <t>P</t>
  </si>
  <si>
    <t>液化石油气</t>
  </si>
  <si>
    <t>PG</t>
  </si>
  <si>
    <t>聚丙烯</t>
  </si>
  <si>
    <t>PP</t>
  </si>
  <si>
    <t>粳米</t>
  </si>
  <si>
    <t>RR</t>
  </si>
  <si>
    <t>聚氯乙烯</t>
  </si>
  <si>
    <t>V</t>
  </si>
  <si>
    <t>豆油</t>
  </si>
  <si>
    <t>Y</t>
  </si>
  <si>
    <t>郑商所</t>
  </si>
  <si>
    <t>苹果</t>
  </si>
  <si>
    <t>AP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</si>
  <si>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503、2504、2505合约交易所保证金13%，涨跌幅10%，公司保证金21%</t>
    </r>
  </si>
  <si>
    <t>棉花</t>
  </si>
  <si>
    <t>CF</t>
  </si>
  <si>
    <t>红枣</t>
  </si>
  <si>
    <t>CJ</t>
  </si>
  <si>
    <t>棉纱</t>
  </si>
  <si>
    <t>CY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</si>
  <si>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502合约交易所保证金10%，涨跌停板6%</t>
    </r>
  </si>
  <si>
    <t>玻璃</t>
  </si>
  <si>
    <t>FG</t>
  </si>
  <si>
    <t>粳稻</t>
  </si>
  <si>
    <t>JR</t>
  </si>
  <si>
    <t>晚籼稻</t>
  </si>
  <si>
    <t>LR</t>
  </si>
  <si>
    <t>甲醇</t>
  </si>
  <si>
    <t>MA</t>
  </si>
  <si>
    <t>8</t>
  </si>
  <si>
    <t>菜籽油</t>
  </si>
  <si>
    <t>OI</t>
  </si>
  <si>
    <t>短纤</t>
  </si>
  <si>
    <t>PF</t>
  </si>
  <si>
    <t>花生</t>
  </si>
  <si>
    <t>PK</t>
  </si>
  <si>
    <t>普麦</t>
  </si>
  <si>
    <t>PM</t>
  </si>
  <si>
    <t>瓶片</t>
  </si>
  <si>
    <t>PR</t>
  </si>
  <si>
    <t>对二甲苯</t>
  </si>
  <si>
    <t>PX</t>
  </si>
  <si>
    <t>早籼稻</t>
  </si>
  <si>
    <t>RI</t>
  </si>
  <si>
    <t>菜籽粕</t>
  </si>
  <si>
    <t>RM</t>
  </si>
  <si>
    <t>油菜籽</t>
  </si>
  <si>
    <t>RS</t>
  </si>
  <si>
    <t>纯碱</t>
  </si>
  <si>
    <t>SA</t>
  </si>
  <si>
    <t>硅铁</t>
  </si>
  <si>
    <t>SF</t>
  </si>
  <si>
    <t>烧碱</t>
  </si>
  <si>
    <t>SH</t>
  </si>
  <si>
    <t>锰硅</t>
  </si>
  <si>
    <t>SM</t>
  </si>
  <si>
    <t>白糖</t>
  </si>
  <si>
    <t>SR</t>
  </si>
  <si>
    <t>PTA</t>
  </si>
  <si>
    <t>TA</t>
  </si>
  <si>
    <t>尿素</t>
  </si>
  <si>
    <t>UR</t>
  </si>
  <si>
    <t>强麦</t>
  </si>
  <si>
    <t>WH</t>
  </si>
  <si>
    <t>动力煤</t>
  </si>
  <si>
    <t>ZC</t>
  </si>
  <si>
    <t>广期所</t>
  </si>
  <si>
    <t>碳酸锂</t>
  </si>
  <si>
    <t>LC</t>
  </si>
  <si>
    <t>多晶硅</t>
  </si>
  <si>
    <r>
      <rPr>
        <sz val="12"/>
        <color indexed="8"/>
        <rFont val="宋体"/>
        <charset val="134"/>
      </rPr>
      <t>P</t>
    </r>
    <r>
      <rPr>
        <sz val="12"/>
        <color indexed="8"/>
        <rFont val="宋体"/>
        <charset val="134"/>
      </rPr>
      <t>S</t>
    </r>
  </si>
  <si>
    <t>工业硅</t>
  </si>
  <si>
    <t>SI</t>
  </si>
  <si>
    <t>中金所</t>
  </si>
  <si>
    <t>中证500股指</t>
  </si>
  <si>
    <t>IC</t>
  </si>
  <si>
    <t>中证1000股指</t>
  </si>
  <si>
    <t>IM</t>
  </si>
  <si>
    <t>沪深300股指</t>
  </si>
  <si>
    <t>IF</t>
  </si>
  <si>
    <t>上证50股指</t>
  </si>
  <si>
    <t>IH</t>
  </si>
  <si>
    <t>10年期国债</t>
  </si>
  <si>
    <t>T</t>
  </si>
  <si>
    <t>30年期国债</t>
  </si>
  <si>
    <t>TL</t>
  </si>
  <si>
    <t>5年期国债</t>
  </si>
  <si>
    <t>TF</t>
  </si>
  <si>
    <t>2年期国债</t>
  </si>
  <si>
    <t>TS</t>
  </si>
  <si>
    <t>调整后交易所保证金（9.27结算起）</t>
  </si>
  <si>
    <t>涨跌幅（10.8结算起）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</si>
</sst>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b/>
      <sz val="12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4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1" borderId="4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5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52" applyNumberFormat="0" applyAlignment="0" applyProtection="0">
      <alignment vertical="center"/>
    </xf>
    <xf numFmtId="0" fontId="25" fillId="15" borderId="48" applyNumberFormat="0" applyAlignment="0" applyProtection="0">
      <alignment vertical="center"/>
    </xf>
    <xf numFmtId="0" fontId="26" fillId="16" borderId="5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8" fillId="0" borderId="55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</cellStyleXfs>
  <cellXfs count="249">
    <xf numFmtId="0" fontId="0" fillId="0" borderId="0" xfId="0"/>
    <xf numFmtId="0" fontId="1" fillId="0" borderId="0" xfId="0" applyFont="1"/>
    <xf numFmtId="0" fontId="0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/>
    <xf numFmtId="0" fontId="0" fillId="3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3" xfId="0" applyFont="1" applyBorder="1"/>
    <xf numFmtId="0" fontId="0" fillId="3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16" xfId="0" applyFont="1" applyBorder="1"/>
    <xf numFmtId="0" fontId="0" fillId="3" borderId="16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0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Font="1" applyBorder="1"/>
    <xf numFmtId="0" fontId="0" fillId="3" borderId="33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0" borderId="34" xfId="0" applyFont="1" applyBorder="1"/>
    <xf numFmtId="0" fontId="0" fillId="3" borderId="3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32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0" fillId="5" borderId="0" xfId="0" applyFont="1" applyFill="1"/>
    <xf numFmtId="0" fontId="0" fillId="3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2" fillId="5" borderId="0" xfId="0" applyFont="1" applyFill="1"/>
    <xf numFmtId="0" fontId="6" fillId="3" borderId="38" xfId="0" applyFont="1" applyFill="1" applyBorder="1" applyAlignment="1">
      <alignment horizontal="center" vertical="center" wrapText="1"/>
    </xf>
    <xf numFmtId="0" fontId="0" fillId="5" borderId="0" xfId="0" applyFont="1" applyFill="1" applyBorder="1"/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5" borderId="11" xfId="0" applyFont="1" applyFill="1" applyBorder="1"/>
    <xf numFmtId="0" fontId="2" fillId="0" borderId="1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center" wrapText="1"/>
    </xf>
    <xf numFmtId="0" fontId="0" fillId="5" borderId="25" xfId="0" applyFont="1" applyFill="1" applyBorder="1"/>
    <xf numFmtId="0" fontId="2" fillId="0" borderId="13" xfId="0" applyFont="1" applyBorder="1" applyAlignment="1">
      <alignment horizontal="center" wrapText="1"/>
    </xf>
    <xf numFmtId="0" fontId="7" fillId="3" borderId="37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0" fillId="5" borderId="13" xfId="0" applyFont="1" applyFill="1" applyBorder="1"/>
    <xf numFmtId="0" fontId="0" fillId="0" borderId="13" xfId="0" applyFont="1" applyBorder="1" applyAlignment="1">
      <alignment wrapText="1"/>
    </xf>
    <xf numFmtId="0" fontId="0" fillId="5" borderId="16" xfId="0" applyFont="1" applyFill="1" applyBorder="1"/>
    <xf numFmtId="0" fontId="7" fillId="2" borderId="16" xfId="0" applyFont="1" applyFill="1" applyBorder="1" applyAlignment="1">
      <alignment horizontal="center" vertical="center" wrapText="1"/>
    </xf>
    <xf numFmtId="0" fontId="6" fillId="5" borderId="16" xfId="0" applyFont="1" applyFill="1" applyBorder="1"/>
    <xf numFmtId="0" fontId="0" fillId="5" borderId="20" xfId="0" applyFont="1" applyFill="1" applyBorder="1"/>
    <xf numFmtId="0" fontId="2" fillId="0" borderId="28" xfId="0" applyFont="1" applyBorder="1" applyAlignment="1">
      <alignment horizontal="center" vertical="center" wrapText="1"/>
    </xf>
    <xf numFmtId="0" fontId="6" fillId="5" borderId="0" xfId="0" applyFont="1" applyFill="1"/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Font="1" applyBorder="1"/>
    <xf numFmtId="0" fontId="3" fillId="3" borderId="27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4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5" borderId="34" xfId="0" applyFont="1" applyFill="1" applyBorder="1"/>
    <xf numFmtId="0" fontId="3" fillId="3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5" borderId="1" xfId="0" applyFont="1" applyFill="1" applyBorder="1"/>
    <xf numFmtId="0" fontId="2" fillId="2" borderId="2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FFFF"/>
      <color rgb="00CCE8CF"/>
      <color rgb="00CCFFCC"/>
      <color rgb="00FFFF00"/>
      <color rgb="000000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0"/>
  <sheetViews>
    <sheetView tabSelected="1" workbookViewId="0">
      <pane xSplit="1" ySplit="3" topLeftCell="B25" activePane="bottomRight" state="frozen"/>
      <selection/>
      <selection pane="topRight"/>
      <selection pane="bottomLeft"/>
      <selection pane="bottomRight" activeCell="U40" sqref="U40"/>
    </sheetView>
  </sheetViews>
  <sheetFormatPr defaultColWidth="9" defaultRowHeight="14.25"/>
  <cols>
    <col min="1" max="1" width="4.125" style="6" customWidth="1"/>
    <col min="2" max="2" width="17.5" style="6" customWidth="1"/>
    <col min="3" max="3" width="5.375" style="6" customWidth="1"/>
    <col min="4" max="4" width="5.625" style="6" hidden="1" customWidth="1"/>
    <col min="5" max="5" width="7.75" style="6" hidden="1" customWidth="1"/>
    <col min="6" max="8" width="7.75" style="6" customWidth="1"/>
    <col min="9" max="10" width="5.5" style="6" hidden="1" customWidth="1"/>
    <col min="11" max="11" width="9" style="6" customWidth="1"/>
    <col min="12" max="12" width="0.75" style="6" hidden="1" customWidth="1"/>
    <col min="13" max="13" width="7.75" style="7" customWidth="1"/>
    <col min="14" max="14" width="7.875" style="7" customWidth="1"/>
    <col min="15" max="15" width="8.75" style="7" customWidth="1"/>
    <col min="16" max="16" width="8" style="102" customWidth="1"/>
    <col min="17" max="17" width="6.375" style="6" customWidth="1"/>
    <col min="18" max="18" width="5.5" style="6" customWidth="1"/>
    <col min="19" max="19" width="10.5" style="6" customWidth="1"/>
    <col min="20" max="20" width="24.75" style="103" customWidth="1"/>
    <col min="21" max="21" width="29.25" style="6" customWidth="1"/>
    <col min="22" max="16384" width="9" style="6"/>
  </cols>
  <sheetData>
    <row r="1" ht="12" hidden="1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4.9" customHeight="1" spans="1:20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04" t="s">
        <v>6</v>
      </c>
      <c r="G2" s="21"/>
      <c r="H2" s="104" t="s">
        <v>7</v>
      </c>
      <c r="I2" s="138"/>
      <c r="J2" s="21"/>
      <c r="K2" s="139" t="s">
        <v>8</v>
      </c>
      <c r="L2" s="10" t="s">
        <v>9</v>
      </c>
      <c r="M2" s="13" t="s">
        <v>10</v>
      </c>
      <c r="N2" s="140"/>
      <c r="O2" s="14" t="s">
        <v>11</v>
      </c>
      <c r="P2" s="141" t="s">
        <v>12</v>
      </c>
      <c r="Q2" s="185" t="s">
        <v>13</v>
      </c>
      <c r="R2" s="186"/>
      <c r="S2" s="187" t="s">
        <v>14</v>
      </c>
      <c r="T2" s="187" t="s">
        <v>15</v>
      </c>
    </row>
    <row r="3" s="1" customFormat="1" ht="16.15" customHeight="1" spans="1:20">
      <c r="A3" s="15"/>
      <c r="B3" s="16"/>
      <c r="C3" s="17"/>
      <c r="D3" s="17"/>
      <c r="E3" s="17"/>
      <c r="F3" s="105" t="s">
        <v>16</v>
      </c>
      <c r="G3" s="106"/>
      <c r="H3" s="107" t="s">
        <v>16</v>
      </c>
      <c r="I3" s="142" t="s">
        <v>17</v>
      </c>
      <c r="J3" s="142" t="s">
        <v>18</v>
      </c>
      <c r="K3" s="143"/>
      <c r="L3" s="15"/>
      <c r="M3" s="18"/>
      <c r="N3" s="144"/>
      <c r="O3" s="19"/>
      <c r="P3" s="145"/>
      <c r="Q3" s="188"/>
      <c r="R3" s="189"/>
      <c r="S3" s="190"/>
      <c r="T3" s="190"/>
    </row>
    <row r="4" s="1" customFormat="1" ht="16.15" customHeight="1" spans="1:20">
      <c r="A4" s="20" t="s">
        <v>19</v>
      </c>
      <c r="B4" s="21"/>
      <c r="C4" s="22"/>
      <c r="D4" s="22"/>
      <c r="E4" s="22"/>
      <c r="F4" s="108" t="s">
        <v>20</v>
      </c>
      <c r="G4" s="108" t="s">
        <v>21</v>
      </c>
      <c r="H4" s="109"/>
      <c r="I4" s="146"/>
      <c r="J4" s="146"/>
      <c r="K4" s="62"/>
      <c r="L4" s="22"/>
      <c r="M4" s="23" t="s">
        <v>20</v>
      </c>
      <c r="N4" s="23" t="s">
        <v>21</v>
      </c>
      <c r="O4" s="24"/>
      <c r="P4" s="147"/>
      <c r="Q4" s="146" t="s">
        <v>20</v>
      </c>
      <c r="R4" s="146" t="s">
        <v>21</v>
      </c>
      <c r="S4" s="146"/>
      <c r="T4" s="146"/>
    </row>
    <row r="5" ht="15" customHeight="1" spans="1:20">
      <c r="A5" s="25"/>
      <c r="B5" s="26" t="s">
        <v>22</v>
      </c>
      <c r="C5" s="27" t="s">
        <v>23</v>
      </c>
      <c r="F5" s="62">
        <v>12</v>
      </c>
      <c r="G5" s="62">
        <v>11</v>
      </c>
      <c r="H5" s="110">
        <v>10</v>
      </c>
      <c r="I5" s="148"/>
      <c r="J5" s="148"/>
      <c r="K5" s="149">
        <v>22</v>
      </c>
      <c r="L5" s="28">
        <v>20</v>
      </c>
      <c r="M5" s="150">
        <v>15</v>
      </c>
      <c r="N5" s="150">
        <v>14</v>
      </c>
      <c r="O5" s="82">
        <v>13</v>
      </c>
      <c r="P5" s="151">
        <v>26</v>
      </c>
      <c r="Q5" s="27">
        <v>12</v>
      </c>
      <c r="R5" s="27">
        <v>11</v>
      </c>
      <c r="S5" s="27">
        <v>10</v>
      </c>
      <c r="T5" s="191"/>
    </row>
    <row r="6" ht="15" customHeight="1" spans="1:20">
      <c r="A6" s="25"/>
      <c r="B6" s="31" t="s">
        <v>24</v>
      </c>
      <c r="C6" s="32" t="s">
        <v>25</v>
      </c>
      <c r="F6" s="62">
        <v>9</v>
      </c>
      <c r="G6" s="66">
        <v>8</v>
      </c>
      <c r="H6" s="111">
        <v>7</v>
      </c>
      <c r="I6" s="148"/>
      <c r="J6" s="148"/>
      <c r="K6" s="122">
        <v>16</v>
      </c>
      <c r="L6" s="33">
        <v>14</v>
      </c>
      <c r="M6" s="36">
        <v>12</v>
      </c>
      <c r="N6" s="36">
        <v>11</v>
      </c>
      <c r="O6" s="37">
        <v>10</v>
      </c>
      <c r="P6" s="151">
        <v>22</v>
      </c>
      <c r="Q6" s="97">
        <v>9</v>
      </c>
      <c r="R6" s="97">
        <v>8</v>
      </c>
      <c r="S6" s="97">
        <v>7</v>
      </c>
      <c r="T6" s="192"/>
    </row>
    <row r="7" ht="15" customHeight="1" spans="1:20">
      <c r="A7" s="25"/>
      <c r="B7" s="31" t="s">
        <v>26</v>
      </c>
      <c r="C7" s="32" t="s">
        <v>27</v>
      </c>
      <c r="F7" s="112">
        <v>12</v>
      </c>
      <c r="G7" s="112">
        <v>11</v>
      </c>
      <c r="H7" s="113">
        <v>10</v>
      </c>
      <c r="I7" s="152"/>
      <c r="J7" s="152"/>
      <c r="K7" s="153">
        <v>20</v>
      </c>
      <c r="L7" s="33"/>
      <c r="M7" s="36">
        <v>15</v>
      </c>
      <c r="N7" s="36">
        <v>14</v>
      </c>
      <c r="O7" s="37">
        <v>13</v>
      </c>
      <c r="P7" s="151">
        <v>26</v>
      </c>
      <c r="Q7" s="97">
        <v>12</v>
      </c>
      <c r="R7" s="97">
        <v>11</v>
      </c>
      <c r="S7" s="97">
        <v>10</v>
      </c>
      <c r="T7" s="192"/>
    </row>
    <row r="8" ht="15" customHeight="1" spans="1:20">
      <c r="A8" s="25"/>
      <c r="B8" s="31" t="s">
        <v>28</v>
      </c>
      <c r="C8" s="32" t="s">
        <v>29</v>
      </c>
      <c r="F8" s="112">
        <v>12</v>
      </c>
      <c r="G8" s="114">
        <v>11</v>
      </c>
      <c r="H8" s="113">
        <v>10</v>
      </c>
      <c r="I8" s="148"/>
      <c r="J8" s="148"/>
      <c r="K8" s="122">
        <v>22</v>
      </c>
      <c r="L8" s="33">
        <v>15</v>
      </c>
      <c r="M8" s="36">
        <v>15</v>
      </c>
      <c r="N8" s="36">
        <v>14</v>
      </c>
      <c r="O8" s="37">
        <v>13</v>
      </c>
      <c r="P8" s="151">
        <v>26</v>
      </c>
      <c r="Q8" s="97">
        <v>12</v>
      </c>
      <c r="R8" s="97">
        <v>11</v>
      </c>
      <c r="S8" s="97">
        <v>10</v>
      </c>
      <c r="T8" s="192"/>
    </row>
    <row r="9" ht="15" customHeight="1" spans="1:20">
      <c r="A9" s="25"/>
      <c r="B9" s="31" t="s">
        <v>30</v>
      </c>
      <c r="C9" s="32" t="s">
        <v>31</v>
      </c>
      <c r="F9" s="112">
        <v>9</v>
      </c>
      <c r="G9" s="114">
        <v>8</v>
      </c>
      <c r="H9" s="113">
        <v>7</v>
      </c>
      <c r="I9" s="148"/>
      <c r="J9" s="148"/>
      <c r="K9" s="122">
        <v>16</v>
      </c>
      <c r="L9" s="33"/>
      <c r="M9" s="36">
        <v>12</v>
      </c>
      <c r="N9" s="36">
        <v>11</v>
      </c>
      <c r="O9" s="37">
        <v>10</v>
      </c>
      <c r="P9" s="151">
        <v>22</v>
      </c>
      <c r="Q9" s="193">
        <v>9</v>
      </c>
      <c r="R9" s="193">
        <v>8</v>
      </c>
      <c r="S9" s="193">
        <v>7</v>
      </c>
      <c r="T9" s="192"/>
    </row>
    <row r="10" ht="15" customHeight="1" spans="1:20">
      <c r="A10" s="25"/>
      <c r="B10" s="31" t="s">
        <v>32</v>
      </c>
      <c r="C10" s="32" t="s">
        <v>33</v>
      </c>
      <c r="F10" s="112">
        <v>9</v>
      </c>
      <c r="G10" s="114">
        <v>8</v>
      </c>
      <c r="H10" s="113">
        <v>7</v>
      </c>
      <c r="I10" s="148"/>
      <c r="J10" s="148"/>
      <c r="K10" s="122">
        <v>18</v>
      </c>
      <c r="L10" s="33">
        <v>18</v>
      </c>
      <c r="M10" s="36">
        <v>12</v>
      </c>
      <c r="N10" s="36">
        <v>11</v>
      </c>
      <c r="O10" s="37">
        <v>10</v>
      </c>
      <c r="P10" s="151">
        <v>22</v>
      </c>
      <c r="Q10" s="193">
        <v>9</v>
      </c>
      <c r="R10" s="193">
        <v>8</v>
      </c>
      <c r="S10" s="193">
        <v>7</v>
      </c>
      <c r="T10" s="192"/>
    </row>
    <row r="11" ht="15" customHeight="1" spans="1:20">
      <c r="A11" s="25"/>
      <c r="B11" s="31" t="s">
        <v>34</v>
      </c>
      <c r="C11" s="32" t="s">
        <v>35</v>
      </c>
      <c r="F11" s="112">
        <v>9</v>
      </c>
      <c r="G11" s="114">
        <v>8</v>
      </c>
      <c r="H11" s="113">
        <v>7</v>
      </c>
      <c r="I11" s="148"/>
      <c r="J11" s="148"/>
      <c r="K11" s="122">
        <v>16</v>
      </c>
      <c r="L11" s="33">
        <v>14</v>
      </c>
      <c r="M11" s="36">
        <v>12</v>
      </c>
      <c r="N11" s="36">
        <v>11</v>
      </c>
      <c r="O11" s="37">
        <v>10</v>
      </c>
      <c r="P11" s="151">
        <v>22</v>
      </c>
      <c r="Q11" s="193">
        <v>9</v>
      </c>
      <c r="R11" s="193">
        <v>8</v>
      </c>
      <c r="S11" s="193">
        <v>7</v>
      </c>
      <c r="T11" s="192"/>
    </row>
    <row r="12" s="2" customFormat="1" ht="15" customHeight="1" spans="1:20">
      <c r="A12" s="25"/>
      <c r="B12" s="31" t="s">
        <v>36</v>
      </c>
      <c r="C12" s="32" t="s">
        <v>37</v>
      </c>
      <c r="D12" s="6"/>
      <c r="E12" s="6"/>
      <c r="F12" s="112">
        <v>9</v>
      </c>
      <c r="G12" s="114">
        <v>8</v>
      </c>
      <c r="H12" s="113">
        <v>7</v>
      </c>
      <c r="I12" s="148"/>
      <c r="J12" s="148"/>
      <c r="K12" s="122">
        <v>18</v>
      </c>
      <c r="L12" s="35">
        <v>18</v>
      </c>
      <c r="M12" s="36">
        <v>12</v>
      </c>
      <c r="N12" s="36">
        <v>11</v>
      </c>
      <c r="O12" s="37">
        <v>10</v>
      </c>
      <c r="P12" s="151">
        <v>22</v>
      </c>
      <c r="Q12" s="193">
        <v>9</v>
      </c>
      <c r="R12" s="193">
        <v>8</v>
      </c>
      <c r="S12" s="193">
        <v>7</v>
      </c>
      <c r="T12" s="192"/>
    </row>
    <row r="13" s="3" customFormat="1" ht="14.1" customHeight="1" spans="1:20">
      <c r="A13" s="25"/>
      <c r="B13" s="31" t="s">
        <v>38</v>
      </c>
      <c r="C13" s="32" t="s">
        <v>39</v>
      </c>
      <c r="D13" s="6"/>
      <c r="E13" s="6"/>
      <c r="F13" s="62">
        <v>7</v>
      </c>
      <c r="G13" s="66">
        <v>6</v>
      </c>
      <c r="H13" s="111">
        <v>5</v>
      </c>
      <c r="I13" s="148"/>
      <c r="J13" s="148"/>
      <c r="K13" s="122">
        <v>12</v>
      </c>
      <c r="L13" s="33">
        <v>12</v>
      </c>
      <c r="M13" s="36">
        <v>10</v>
      </c>
      <c r="N13" s="36">
        <v>9</v>
      </c>
      <c r="O13" s="37">
        <v>8</v>
      </c>
      <c r="P13" s="151">
        <v>18</v>
      </c>
      <c r="Q13" s="97">
        <v>7</v>
      </c>
      <c r="R13" s="97">
        <v>6</v>
      </c>
      <c r="S13" s="97">
        <v>5</v>
      </c>
      <c r="T13" s="192"/>
    </row>
    <row r="14" ht="15" customHeight="1" spans="1:20">
      <c r="A14" s="25"/>
      <c r="B14" s="31" t="s">
        <v>40</v>
      </c>
      <c r="C14" s="32" t="s">
        <v>41</v>
      </c>
      <c r="F14" s="62">
        <v>12</v>
      </c>
      <c r="G14" s="66">
        <v>11</v>
      </c>
      <c r="H14" s="111">
        <v>10</v>
      </c>
      <c r="I14" s="148"/>
      <c r="J14" s="148"/>
      <c r="K14" s="122">
        <v>20</v>
      </c>
      <c r="L14" s="33">
        <v>14</v>
      </c>
      <c r="M14" s="36">
        <v>15</v>
      </c>
      <c r="N14" s="36">
        <v>14</v>
      </c>
      <c r="O14" s="37">
        <v>13</v>
      </c>
      <c r="P14" s="151">
        <v>26</v>
      </c>
      <c r="Q14" s="97">
        <v>12</v>
      </c>
      <c r="R14" s="97">
        <v>11</v>
      </c>
      <c r="S14" s="97">
        <v>10</v>
      </c>
      <c r="T14" s="192"/>
    </row>
    <row r="15" ht="15" customHeight="1" spans="1:20">
      <c r="A15" s="25"/>
      <c r="B15" s="38" t="s">
        <v>42</v>
      </c>
      <c r="C15" s="39" t="s">
        <v>43</v>
      </c>
      <c r="F15" s="62">
        <v>9</v>
      </c>
      <c r="G15" s="66">
        <v>8</v>
      </c>
      <c r="H15" s="111">
        <v>7</v>
      </c>
      <c r="I15" s="148"/>
      <c r="J15" s="148"/>
      <c r="K15" s="122">
        <v>16</v>
      </c>
      <c r="L15" s="35">
        <v>14</v>
      </c>
      <c r="M15" s="36">
        <v>12</v>
      </c>
      <c r="N15" s="36">
        <v>11</v>
      </c>
      <c r="O15" s="37">
        <v>10</v>
      </c>
      <c r="P15" s="151">
        <v>22</v>
      </c>
      <c r="Q15" s="97">
        <v>9</v>
      </c>
      <c r="R15" s="97">
        <v>8</v>
      </c>
      <c r="S15" s="194">
        <v>7</v>
      </c>
      <c r="T15" s="192"/>
    </row>
    <row r="16" s="3" customFormat="1" ht="45" customHeight="1" spans="1:20">
      <c r="A16" s="25"/>
      <c r="B16" s="38" t="s">
        <v>44</v>
      </c>
      <c r="C16" s="39" t="s">
        <v>45</v>
      </c>
      <c r="D16" s="6"/>
      <c r="E16" s="6"/>
      <c r="F16" s="62">
        <v>7</v>
      </c>
      <c r="G16" s="66">
        <v>6</v>
      </c>
      <c r="H16" s="111">
        <v>5</v>
      </c>
      <c r="I16" s="148"/>
      <c r="J16" s="148"/>
      <c r="K16" s="122">
        <v>12</v>
      </c>
      <c r="L16" s="33">
        <v>12</v>
      </c>
      <c r="M16" s="36">
        <v>10</v>
      </c>
      <c r="N16" s="36">
        <v>9</v>
      </c>
      <c r="O16" s="37">
        <v>8</v>
      </c>
      <c r="P16" s="151">
        <v>19</v>
      </c>
      <c r="Q16" s="97">
        <v>7</v>
      </c>
      <c r="R16" s="97">
        <v>6</v>
      </c>
      <c r="S16" s="194">
        <v>5</v>
      </c>
      <c r="T16" s="97"/>
    </row>
    <row r="17" ht="15" customHeight="1" spans="1:20">
      <c r="A17" s="25"/>
      <c r="B17" s="38" t="s">
        <v>46</v>
      </c>
      <c r="C17" s="39" t="s">
        <v>47</v>
      </c>
      <c r="F17" s="62">
        <v>8</v>
      </c>
      <c r="G17" s="66">
        <v>7</v>
      </c>
      <c r="H17" s="111">
        <v>6</v>
      </c>
      <c r="I17" s="148"/>
      <c r="J17" s="148"/>
      <c r="K17" s="122">
        <v>14</v>
      </c>
      <c r="L17" s="33">
        <v>18</v>
      </c>
      <c r="M17" s="36">
        <v>11</v>
      </c>
      <c r="N17" s="36">
        <v>10</v>
      </c>
      <c r="O17" s="37">
        <v>9</v>
      </c>
      <c r="P17" s="151">
        <v>20</v>
      </c>
      <c r="Q17" s="97">
        <v>8</v>
      </c>
      <c r="R17" s="97">
        <v>7</v>
      </c>
      <c r="S17" s="194">
        <v>6</v>
      </c>
      <c r="T17" s="192"/>
    </row>
    <row r="18" ht="18" customHeight="1" spans="1:20">
      <c r="A18" s="25"/>
      <c r="B18" s="38" t="s">
        <v>48</v>
      </c>
      <c r="C18" s="39" t="s">
        <v>49</v>
      </c>
      <c r="F18" s="62">
        <v>12</v>
      </c>
      <c r="G18" s="66">
        <v>11</v>
      </c>
      <c r="H18" s="111">
        <v>10</v>
      </c>
      <c r="I18" s="148"/>
      <c r="J18" s="148"/>
      <c r="K18" s="122">
        <v>20</v>
      </c>
      <c r="L18" s="33">
        <v>14</v>
      </c>
      <c r="M18" s="36">
        <v>15</v>
      </c>
      <c r="N18" s="36">
        <v>14</v>
      </c>
      <c r="O18" s="37">
        <v>13</v>
      </c>
      <c r="P18" s="151">
        <v>26</v>
      </c>
      <c r="Q18" s="97">
        <v>12</v>
      </c>
      <c r="R18" s="97">
        <v>11</v>
      </c>
      <c r="S18" s="194">
        <v>10</v>
      </c>
      <c r="T18" s="192"/>
    </row>
    <row r="19" ht="15" customHeight="1" spans="1:20">
      <c r="A19" s="25"/>
      <c r="B19" s="38" t="s">
        <v>50</v>
      </c>
      <c r="C19" s="39" t="s">
        <v>51</v>
      </c>
      <c r="F19" s="62">
        <v>8</v>
      </c>
      <c r="G19" s="66">
        <v>7</v>
      </c>
      <c r="H19" s="111">
        <v>6</v>
      </c>
      <c r="I19" s="148"/>
      <c r="J19" s="148"/>
      <c r="K19" s="122">
        <v>14</v>
      </c>
      <c r="L19" s="33">
        <v>12</v>
      </c>
      <c r="M19" s="36">
        <v>11</v>
      </c>
      <c r="N19" s="36">
        <v>10</v>
      </c>
      <c r="O19" s="37">
        <v>9</v>
      </c>
      <c r="P19" s="151">
        <v>20</v>
      </c>
      <c r="Q19" s="97">
        <v>8</v>
      </c>
      <c r="R19" s="97">
        <v>7</v>
      </c>
      <c r="S19" s="194">
        <v>6</v>
      </c>
      <c r="T19" s="192"/>
    </row>
    <row r="20" s="3" customFormat="1" ht="15" customHeight="1" spans="1:20">
      <c r="A20" s="25"/>
      <c r="B20" s="38" t="s">
        <v>52</v>
      </c>
      <c r="C20" s="39" t="s">
        <v>53</v>
      </c>
      <c r="D20" s="6"/>
      <c r="E20" s="6"/>
      <c r="F20" s="62">
        <v>7</v>
      </c>
      <c r="G20" s="66">
        <v>6</v>
      </c>
      <c r="H20" s="111">
        <v>5</v>
      </c>
      <c r="I20" s="148"/>
      <c r="J20" s="148"/>
      <c r="K20" s="122">
        <v>12</v>
      </c>
      <c r="L20" s="33">
        <v>12</v>
      </c>
      <c r="M20" s="36">
        <v>10</v>
      </c>
      <c r="N20" s="36">
        <v>9</v>
      </c>
      <c r="O20" s="37">
        <v>8</v>
      </c>
      <c r="P20" s="151">
        <v>18</v>
      </c>
      <c r="Q20" s="97">
        <v>7</v>
      </c>
      <c r="R20" s="97">
        <v>6</v>
      </c>
      <c r="S20" s="194">
        <v>5</v>
      </c>
      <c r="T20" s="192"/>
    </row>
    <row r="21" s="3" customFormat="1" ht="15" customHeight="1" spans="1:20">
      <c r="A21" s="25"/>
      <c r="B21" s="31" t="s">
        <v>54</v>
      </c>
      <c r="C21" s="32" t="s">
        <v>55</v>
      </c>
      <c r="D21" s="6"/>
      <c r="E21" s="6"/>
      <c r="F21" s="62">
        <v>9</v>
      </c>
      <c r="G21" s="66">
        <v>8</v>
      </c>
      <c r="H21" s="111">
        <v>7</v>
      </c>
      <c r="I21" s="148"/>
      <c r="J21" s="148"/>
      <c r="K21" s="122">
        <v>16</v>
      </c>
      <c r="L21" s="33">
        <v>12</v>
      </c>
      <c r="M21" s="34">
        <v>9</v>
      </c>
      <c r="N21" s="34">
        <v>8</v>
      </c>
      <c r="O21" s="32">
        <v>7</v>
      </c>
      <c r="P21" s="151">
        <v>16</v>
      </c>
      <c r="Q21" s="97">
        <v>9</v>
      </c>
      <c r="R21" s="97">
        <v>8</v>
      </c>
      <c r="S21" s="97">
        <v>7</v>
      </c>
      <c r="T21" s="192"/>
    </row>
    <row r="22" ht="15" customHeight="1" spans="1:20">
      <c r="A22" s="40"/>
      <c r="B22" s="38" t="s">
        <v>56</v>
      </c>
      <c r="C22" s="39" t="s">
        <v>57</v>
      </c>
      <c r="F22" s="62">
        <v>9</v>
      </c>
      <c r="G22" s="115">
        <v>8</v>
      </c>
      <c r="H22" s="116">
        <v>7</v>
      </c>
      <c r="I22" s="154"/>
      <c r="J22" s="154"/>
      <c r="K22" s="123">
        <v>16</v>
      </c>
      <c r="L22" s="41">
        <v>14</v>
      </c>
      <c r="M22" s="155">
        <v>12</v>
      </c>
      <c r="N22" s="155">
        <v>11</v>
      </c>
      <c r="O22" s="156">
        <v>10</v>
      </c>
      <c r="P22" s="151">
        <v>22</v>
      </c>
      <c r="Q22" s="195">
        <v>9</v>
      </c>
      <c r="R22" s="195">
        <v>8</v>
      </c>
      <c r="S22" s="195">
        <v>7</v>
      </c>
      <c r="T22" s="196"/>
    </row>
    <row r="23" ht="15" customHeight="1" spans="1:20">
      <c r="A23" s="20" t="s">
        <v>58</v>
      </c>
      <c r="B23" s="43"/>
      <c r="C23" s="44"/>
      <c r="D23" s="45"/>
      <c r="E23" s="45"/>
      <c r="F23" s="46" t="s">
        <v>20</v>
      </c>
      <c r="G23" s="46" t="s">
        <v>21</v>
      </c>
      <c r="H23" s="117"/>
      <c r="I23" s="157"/>
      <c r="J23" s="157"/>
      <c r="K23" s="46"/>
      <c r="L23" s="46"/>
      <c r="M23" s="47" t="s">
        <v>20</v>
      </c>
      <c r="N23" s="47" t="s">
        <v>21</v>
      </c>
      <c r="O23" s="158"/>
      <c r="P23" s="159"/>
      <c r="Q23" s="197" t="s">
        <v>20</v>
      </c>
      <c r="R23" s="197" t="s">
        <v>21</v>
      </c>
      <c r="S23" s="197"/>
      <c r="T23" s="44"/>
    </row>
    <row r="24" ht="15" customHeight="1" spans="1:20">
      <c r="A24" s="25"/>
      <c r="B24" s="49" t="s">
        <v>59</v>
      </c>
      <c r="C24" s="30" t="s">
        <v>60</v>
      </c>
      <c r="F24" s="118">
        <v>9</v>
      </c>
      <c r="G24" s="62">
        <v>8</v>
      </c>
      <c r="H24" s="111">
        <v>7</v>
      </c>
      <c r="I24" s="160"/>
      <c r="J24" s="160"/>
      <c r="K24" s="118">
        <v>16</v>
      </c>
      <c r="L24" s="50">
        <v>14</v>
      </c>
      <c r="M24" s="150">
        <v>12</v>
      </c>
      <c r="N24" s="150">
        <v>11</v>
      </c>
      <c r="O24" s="161">
        <v>10</v>
      </c>
      <c r="P24" s="151">
        <v>22</v>
      </c>
      <c r="Q24" s="27">
        <v>9</v>
      </c>
      <c r="R24" s="27">
        <v>8</v>
      </c>
      <c r="S24" s="27">
        <v>7</v>
      </c>
      <c r="T24" s="191"/>
    </row>
    <row r="25" ht="15" customHeight="1" spans="1:20">
      <c r="A25" s="25"/>
      <c r="B25" s="49" t="s">
        <v>61</v>
      </c>
      <c r="C25" s="30" t="s">
        <v>62</v>
      </c>
      <c r="F25" s="118">
        <v>18</v>
      </c>
      <c r="G25" s="62">
        <v>18</v>
      </c>
      <c r="H25" s="111">
        <v>16</v>
      </c>
      <c r="I25" s="148"/>
      <c r="J25" s="148"/>
      <c r="K25" s="162">
        <v>35</v>
      </c>
      <c r="L25" s="50"/>
      <c r="M25" s="36">
        <v>22</v>
      </c>
      <c r="N25" s="36">
        <v>22</v>
      </c>
      <c r="O25" s="52">
        <v>20</v>
      </c>
      <c r="P25" s="151">
        <v>40</v>
      </c>
      <c r="Q25" s="27">
        <v>18</v>
      </c>
      <c r="R25" s="27">
        <v>18</v>
      </c>
      <c r="S25" s="27">
        <v>16</v>
      </c>
      <c r="T25" s="192"/>
    </row>
    <row r="26" ht="15" customHeight="1" spans="1:20">
      <c r="A26" s="25"/>
      <c r="B26" s="49" t="s">
        <v>63</v>
      </c>
      <c r="C26" s="30" t="s">
        <v>64</v>
      </c>
      <c r="F26" s="119">
        <v>9</v>
      </c>
      <c r="G26" s="120">
        <v>8</v>
      </c>
      <c r="H26" s="121">
        <v>7</v>
      </c>
      <c r="I26" s="163"/>
      <c r="J26" s="163"/>
      <c r="K26" s="119">
        <v>18</v>
      </c>
      <c r="L26" s="50">
        <v>18</v>
      </c>
      <c r="M26" s="36">
        <v>12</v>
      </c>
      <c r="N26" s="36">
        <v>11</v>
      </c>
      <c r="O26" s="52">
        <v>10</v>
      </c>
      <c r="P26" s="151">
        <v>22</v>
      </c>
      <c r="Q26" s="198">
        <v>9</v>
      </c>
      <c r="R26" s="198">
        <v>8</v>
      </c>
      <c r="S26" s="198">
        <v>7</v>
      </c>
      <c r="T26" s="192"/>
    </row>
    <row r="27" ht="15" customHeight="1" spans="1:20">
      <c r="A27" s="25" t="s">
        <v>65</v>
      </c>
      <c r="B27" s="49" t="s">
        <v>66</v>
      </c>
      <c r="C27" s="30" t="s">
        <v>67</v>
      </c>
      <c r="F27" s="122">
        <v>8</v>
      </c>
      <c r="G27" s="66">
        <v>7</v>
      </c>
      <c r="H27" s="111">
        <v>6</v>
      </c>
      <c r="I27" s="163"/>
      <c r="J27" s="163"/>
      <c r="K27" s="119">
        <v>15</v>
      </c>
      <c r="L27" s="50">
        <v>18</v>
      </c>
      <c r="M27" s="36">
        <v>11</v>
      </c>
      <c r="N27" s="36">
        <v>10</v>
      </c>
      <c r="O27" s="52">
        <v>9</v>
      </c>
      <c r="P27" s="151">
        <v>20</v>
      </c>
      <c r="Q27" s="97">
        <v>8</v>
      </c>
      <c r="R27" s="97">
        <v>7</v>
      </c>
      <c r="S27" s="27">
        <v>6</v>
      </c>
      <c r="T27" s="192"/>
    </row>
    <row r="28" ht="15" customHeight="1" spans="1:20">
      <c r="A28" s="40"/>
      <c r="B28" s="54" t="s">
        <v>68</v>
      </c>
      <c r="C28" s="55" t="s">
        <v>69</v>
      </c>
      <c r="F28" s="123">
        <v>9</v>
      </c>
      <c r="G28" s="124">
        <v>8</v>
      </c>
      <c r="H28" s="125">
        <v>7</v>
      </c>
      <c r="I28" s="164"/>
      <c r="J28" s="164"/>
      <c r="K28" s="165">
        <v>18</v>
      </c>
      <c r="L28" s="56">
        <v>18</v>
      </c>
      <c r="M28" s="166">
        <v>12</v>
      </c>
      <c r="N28" s="166">
        <v>11</v>
      </c>
      <c r="O28" s="167">
        <v>10</v>
      </c>
      <c r="P28" s="151">
        <v>22</v>
      </c>
      <c r="Q28" s="195">
        <v>9</v>
      </c>
      <c r="R28" s="195">
        <v>8</v>
      </c>
      <c r="S28" s="199">
        <v>7</v>
      </c>
      <c r="T28" s="200"/>
    </row>
    <row r="29" ht="15" customHeight="1" spans="1:20">
      <c r="A29" s="59"/>
      <c r="B29" s="60"/>
      <c r="C29" s="30"/>
      <c r="D29" s="61"/>
      <c r="E29" s="61"/>
      <c r="F29" s="62" t="s">
        <v>20</v>
      </c>
      <c r="G29" s="62" t="s">
        <v>21</v>
      </c>
      <c r="H29" s="110"/>
      <c r="I29" s="168"/>
      <c r="J29" s="168"/>
      <c r="K29" s="62"/>
      <c r="L29" s="62"/>
      <c r="M29" s="63" t="s">
        <v>20</v>
      </c>
      <c r="N29" s="63" t="s">
        <v>21</v>
      </c>
      <c r="O29" s="51"/>
      <c r="P29" s="169"/>
      <c r="Q29" s="51" t="s">
        <v>20</v>
      </c>
      <c r="R29" s="51" t="s">
        <v>21</v>
      </c>
      <c r="S29" s="197"/>
      <c r="T29" s="30"/>
    </row>
    <row r="30" ht="15" customHeight="1" spans="1:20">
      <c r="A30" s="25" t="s">
        <v>70</v>
      </c>
      <c r="B30" s="64" t="s">
        <v>71</v>
      </c>
      <c r="C30" s="32" t="s">
        <v>72</v>
      </c>
      <c r="D30" s="65"/>
      <c r="E30" s="65"/>
      <c r="F30" s="66">
        <v>7</v>
      </c>
      <c r="G30" s="66">
        <v>7</v>
      </c>
      <c r="H30" s="111">
        <v>6</v>
      </c>
      <c r="I30" s="170"/>
      <c r="J30" s="170"/>
      <c r="K30" s="66">
        <v>12</v>
      </c>
      <c r="L30" s="66">
        <v>16</v>
      </c>
      <c r="M30" s="36">
        <v>9</v>
      </c>
      <c r="N30" s="36">
        <v>9</v>
      </c>
      <c r="O30" s="37">
        <v>8</v>
      </c>
      <c r="P30" s="151">
        <v>17</v>
      </c>
      <c r="Q30" s="97">
        <v>7</v>
      </c>
      <c r="R30" s="97">
        <v>7</v>
      </c>
      <c r="S30" s="97">
        <v>6</v>
      </c>
      <c r="T30" s="32"/>
    </row>
    <row r="31" ht="27.95" customHeight="1" spans="1:20">
      <c r="A31" s="25"/>
      <c r="B31" s="64" t="s">
        <v>73</v>
      </c>
      <c r="C31" s="32" t="s">
        <v>74</v>
      </c>
      <c r="D31" s="65"/>
      <c r="E31" s="65"/>
      <c r="F31" s="66">
        <v>7</v>
      </c>
      <c r="G31" s="66">
        <v>7</v>
      </c>
      <c r="H31" s="111">
        <v>6</v>
      </c>
      <c r="I31" s="170"/>
      <c r="J31" s="170"/>
      <c r="K31" s="66">
        <v>12</v>
      </c>
      <c r="L31" s="66">
        <v>16</v>
      </c>
      <c r="M31" s="36">
        <v>10</v>
      </c>
      <c r="N31" s="36">
        <v>10</v>
      </c>
      <c r="O31" s="37">
        <v>9</v>
      </c>
      <c r="P31" s="151">
        <v>18</v>
      </c>
      <c r="Q31" s="97">
        <v>7</v>
      </c>
      <c r="R31" s="97">
        <v>7</v>
      </c>
      <c r="S31" s="97">
        <v>6</v>
      </c>
      <c r="T31" s="32"/>
    </row>
    <row r="32" ht="15" customHeight="1" spans="1:20">
      <c r="A32" s="25"/>
      <c r="B32" s="67" t="s">
        <v>75</v>
      </c>
      <c r="C32" s="32" t="s">
        <v>76</v>
      </c>
      <c r="D32" s="65"/>
      <c r="E32" s="65"/>
      <c r="F32" s="66">
        <v>40</v>
      </c>
      <c r="G32" s="66">
        <v>40</v>
      </c>
      <c r="H32" s="111">
        <v>5</v>
      </c>
      <c r="I32" s="170"/>
      <c r="J32" s="170"/>
      <c r="K32" s="66">
        <v>45</v>
      </c>
      <c r="L32" s="66">
        <v>45</v>
      </c>
      <c r="M32" s="34">
        <v>40</v>
      </c>
      <c r="N32" s="34">
        <v>40</v>
      </c>
      <c r="O32" s="37">
        <v>7</v>
      </c>
      <c r="P32" s="151">
        <v>45</v>
      </c>
      <c r="Q32" s="97">
        <v>40</v>
      </c>
      <c r="R32" s="97">
        <v>40</v>
      </c>
      <c r="S32" s="97">
        <v>5</v>
      </c>
      <c r="T32" s="32"/>
    </row>
    <row r="33" s="3" customFormat="1" ht="29.1" customHeight="1" spans="1:20">
      <c r="A33" s="25"/>
      <c r="B33" s="64" t="s">
        <v>77</v>
      </c>
      <c r="C33" s="32" t="s">
        <v>78</v>
      </c>
      <c r="D33" s="65"/>
      <c r="E33" s="65"/>
      <c r="F33" s="66">
        <v>7</v>
      </c>
      <c r="G33" s="66">
        <v>7</v>
      </c>
      <c r="H33" s="111">
        <v>6</v>
      </c>
      <c r="I33" s="170"/>
      <c r="J33" s="170"/>
      <c r="K33" s="66">
        <v>12</v>
      </c>
      <c r="L33" s="66">
        <v>13</v>
      </c>
      <c r="M33" s="36">
        <v>9</v>
      </c>
      <c r="N33" s="36">
        <v>9</v>
      </c>
      <c r="O33" s="37">
        <v>8</v>
      </c>
      <c r="P33" s="151">
        <v>17</v>
      </c>
      <c r="Q33" s="97">
        <v>7</v>
      </c>
      <c r="R33" s="97">
        <v>7</v>
      </c>
      <c r="S33" s="97">
        <v>6</v>
      </c>
      <c r="T33" s="37"/>
    </row>
    <row r="34" ht="32.1" customHeight="1" spans="1:20">
      <c r="A34" s="25"/>
      <c r="B34" s="67" t="s">
        <v>79</v>
      </c>
      <c r="C34" s="32" t="s">
        <v>80</v>
      </c>
      <c r="D34" s="65"/>
      <c r="E34" s="65"/>
      <c r="F34" s="66">
        <v>6</v>
      </c>
      <c r="G34" s="66">
        <v>6</v>
      </c>
      <c r="H34" s="111">
        <v>5</v>
      </c>
      <c r="I34" s="170"/>
      <c r="J34" s="170"/>
      <c r="K34" s="66">
        <v>10</v>
      </c>
      <c r="L34" s="66">
        <v>12</v>
      </c>
      <c r="M34" s="36">
        <v>8</v>
      </c>
      <c r="N34" s="36">
        <v>8</v>
      </c>
      <c r="O34" s="37">
        <v>7</v>
      </c>
      <c r="P34" s="151">
        <v>15</v>
      </c>
      <c r="Q34" s="97">
        <v>6</v>
      </c>
      <c r="R34" s="97">
        <v>6</v>
      </c>
      <c r="S34" s="97">
        <v>5</v>
      </c>
      <c r="T34" s="32"/>
    </row>
    <row r="35" ht="15" customHeight="1" spans="1:20">
      <c r="A35" s="25"/>
      <c r="B35" s="67" t="s">
        <v>81</v>
      </c>
      <c r="C35" s="32" t="s">
        <v>82</v>
      </c>
      <c r="D35" s="65"/>
      <c r="E35" s="65"/>
      <c r="F35" s="66">
        <v>8</v>
      </c>
      <c r="G35" s="66">
        <v>8</v>
      </c>
      <c r="H35" s="111">
        <v>7</v>
      </c>
      <c r="I35" s="170"/>
      <c r="J35" s="170"/>
      <c r="K35" s="66">
        <v>15</v>
      </c>
      <c r="L35" s="66">
        <v>19</v>
      </c>
      <c r="M35" s="36">
        <v>10</v>
      </c>
      <c r="N35" s="36">
        <v>10</v>
      </c>
      <c r="O35" s="37">
        <v>9</v>
      </c>
      <c r="P35" s="151">
        <v>19</v>
      </c>
      <c r="Q35" s="97">
        <v>8</v>
      </c>
      <c r="R35" s="97">
        <v>8</v>
      </c>
      <c r="S35" s="97">
        <v>7</v>
      </c>
      <c r="T35" s="32"/>
    </row>
    <row r="36" ht="15" customHeight="1" spans="1:20">
      <c r="A36" s="25"/>
      <c r="B36" s="67" t="s">
        <v>83</v>
      </c>
      <c r="C36" s="32" t="s">
        <v>84</v>
      </c>
      <c r="D36" s="65"/>
      <c r="E36" s="65"/>
      <c r="F36" s="66">
        <v>8</v>
      </c>
      <c r="G36" s="66">
        <v>8</v>
      </c>
      <c r="H36" s="111">
        <v>7</v>
      </c>
      <c r="I36" s="170"/>
      <c r="J36" s="170"/>
      <c r="K36" s="66">
        <v>15</v>
      </c>
      <c r="L36" s="66">
        <v>18</v>
      </c>
      <c r="M36" s="36">
        <v>10</v>
      </c>
      <c r="N36" s="36">
        <v>10</v>
      </c>
      <c r="O36" s="37">
        <v>9</v>
      </c>
      <c r="P36" s="151">
        <v>19</v>
      </c>
      <c r="Q36" s="97">
        <v>8</v>
      </c>
      <c r="R36" s="97">
        <v>8</v>
      </c>
      <c r="S36" s="97">
        <v>7</v>
      </c>
      <c r="T36" s="32"/>
    </row>
    <row r="37" ht="15" customHeight="1" spans="1:20">
      <c r="A37" s="25"/>
      <c r="B37" s="67" t="s">
        <v>85</v>
      </c>
      <c r="C37" s="32" t="s">
        <v>86</v>
      </c>
      <c r="D37" s="65"/>
      <c r="E37" s="65"/>
      <c r="F37" s="66">
        <v>10</v>
      </c>
      <c r="G37" s="66">
        <v>10</v>
      </c>
      <c r="H37" s="111">
        <v>5</v>
      </c>
      <c r="I37" s="170"/>
      <c r="J37" s="170"/>
      <c r="K37" s="66">
        <v>18</v>
      </c>
      <c r="L37" s="66">
        <v>15</v>
      </c>
      <c r="M37" s="171">
        <v>10</v>
      </c>
      <c r="N37" s="171">
        <v>10</v>
      </c>
      <c r="O37" s="37">
        <v>7</v>
      </c>
      <c r="P37" s="151">
        <v>18</v>
      </c>
      <c r="Q37" s="97">
        <v>10</v>
      </c>
      <c r="R37" s="97">
        <v>10</v>
      </c>
      <c r="S37" s="97">
        <v>5</v>
      </c>
      <c r="T37" s="32"/>
    </row>
    <row r="38" ht="27" customHeight="1" spans="1:20">
      <c r="A38" s="25"/>
      <c r="B38" s="64" t="s">
        <v>87</v>
      </c>
      <c r="C38" s="32" t="s">
        <v>88</v>
      </c>
      <c r="D38" s="65"/>
      <c r="E38" s="65"/>
      <c r="F38" s="114">
        <v>11</v>
      </c>
      <c r="G38" s="114">
        <v>11</v>
      </c>
      <c r="H38" s="113">
        <v>9</v>
      </c>
      <c r="I38" s="172"/>
      <c r="J38" s="172"/>
      <c r="K38" s="114">
        <v>20</v>
      </c>
      <c r="L38" s="66">
        <v>19</v>
      </c>
      <c r="M38" s="36">
        <v>14</v>
      </c>
      <c r="N38" s="36">
        <v>14</v>
      </c>
      <c r="O38" s="37">
        <v>12</v>
      </c>
      <c r="P38" s="151">
        <v>25</v>
      </c>
      <c r="Q38" s="97">
        <v>11</v>
      </c>
      <c r="R38" s="97">
        <v>11</v>
      </c>
      <c r="S38" s="97">
        <v>9</v>
      </c>
      <c r="T38" s="32"/>
    </row>
    <row r="39" s="3" customFormat="1" ht="33.6" customHeight="1" spans="1:20">
      <c r="A39" s="25"/>
      <c r="B39" s="64" t="s">
        <v>89</v>
      </c>
      <c r="C39" s="32" t="s">
        <v>90</v>
      </c>
      <c r="D39" s="65"/>
      <c r="E39" s="65"/>
      <c r="F39" s="66">
        <v>20</v>
      </c>
      <c r="G39" s="66">
        <v>15</v>
      </c>
      <c r="H39" s="111">
        <v>8</v>
      </c>
      <c r="I39" s="170"/>
      <c r="J39" s="170"/>
      <c r="K39" s="66">
        <v>25</v>
      </c>
      <c r="L39" s="66">
        <v>17</v>
      </c>
      <c r="M39" s="34">
        <v>20</v>
      </c>
      <c r="N39" s="34">
        <v>15</v>
      </c>
      <c r="O39" s="37">
        <v>10</v>
      </c>
      <c r="P39" s="151">
        <v>25</v>
      </c>
      <c r="Q39" s="97">
        <v>20</v>
      </c>
      <c r="R39" s="97">
        <v>15</v>
      </c>
      <c r="S39" s="97">
        <v>8</v>
      </c>
      <c r="T39" s="32"/>
    </row>
    <row r="40" s="3" customFormat="1" ht="15" customHeight="1" spans="1:20">
      <c r="A40" s="25"/>
      <c r="B40" s="64" t="s">
        <v>91</v>
      </c>
      <c r="C40" s="32" t="s">
        <v>92</v>
      </c>
      <c r="D40" s="65"/>
      <c r="E40" s="65"/>
      <c r="F40" s="66">
        <v>7</v>
      </c>
      <c r="G40" s="66">
        <v>7</v>
      </c>
      <c r="H40" s="111">
        <v>6</v>
      </c>
      <c r="I40" s="170"/>
      <c r="J40" s="170"/>
      <c r="K40" s="66">
        <v>13</v>
      </c>
      <c r="L40" s="66">
        <v>14</v>
      </c>
      <c r="M40" s="36">
        <v>9</v>
      </c>
      <c r="N40" s="36">
        <v>9</v>
      </c>
      <c r="O40" s="37">
        <v>8</v>
      </c>
      <c r="P40" s="151">
        <v>17</v>
      </c>
      <c r="Q40" s="97">
        <v>7</v>
      </c>
      <c r="R40" s="97">
        <v>7</v>
      </c>
      <c r="S40" s="97">
        <v>6</v>
      </c>
      <c r="T40" s="32"/>
    </row>
    <row r="41" s="3" customFormat="1" ht="31.15" customHeight="1" spans="1:20">
      <c r="A41" s="25"/>
      <c r="B41" s="64" t="s">
        <v>93</v>
      </c>
      <c r="C41" s="32" t="s">
        <v>94</v>
      </c>
      <c r="D41" s="65"/>
      <c r="E41" s="65"/>
      <c r="F41" s="114">
        <v>12</v>
      </c>
      <c r="G41" s="114">
        <v>12</v>
      </c>
      <c r="H41" s="113">
        <v>8</v>
      </c>
      <c r="I41" s="172"/>
      <c r="J41" s="172"/>
      <c r="K41" s="114">
        <v>20</v>
      </c>
      <c r="L41" s="66">
        <v>17</v>
      </c>
      <c r="M41" s="36">
        <v>14</v>
      </c>
      <c r="N41" s="36">
        <v>14</v>
      </c>
      <c r="O41" s="37">
        <v>10</v>
      </c>
      <c r="P41" s="151">
        <v>24</v>
      </c>
      <c r="Q41" s="97">
        <v>12</v>
      </c>
      <c r="R41" s="97">
        <v>12</v>
      </c>
      <c r="S41" s="97">
        <v>8</v>
      </c>
      <c r="T41" s="32"/>
    </row>
    <row r="42" ht="15" customHeight="1" spans="1:20">
      <c r="A42" s="25"/>
      <c r="B42" s="64" t="s">
        <v>95</v>
      </c>
      <c r="C42" s="32" t="s">
        <v>96</v>
      </c>
      <c r="D42" s="65"/>
      <c r="E42" s="65"/>
      <c r="F42" s="66">
        <v>7</v>
      </c>
      <c r="G42" s="66">
        <v>7</v>
      </c>
      <c r="H42" s="111">
        <v>6</v>
      </c>
      <c r="I42" s="170"/>
      <c r="J42" s="170"/>
      <c r="K42" s="66">
        <v>13</v>
      </c>
      <c r="L42" s="66">
        <v>18</v>
      </c>
      <c r="M42" s="36">
        <v>9</v>
      </c>
      <c r="N42" s="36">
        <v>9</v>
      </c>
      <c r="O42" s="37">
        <v>8</v>
      </c>
      <c r="P42" s="151">
        <v>17</v>
      </c>
      <c r="Q42" s="97">
        <v>7</v>
      </c>
      <c r="R42" s="97">
        <v>7</v>
      </c>
      <c r="S42" s="97">
        <v>6</v>
      </c>
      <c r="T42" s="32"/>
    </row>
    <row r="43" ht="15" customHeight="1" spans="1:20">
      <c r="A43" s="25"/>
      <c r="B43" s="126" t="s">
        <v>97</v>
      </c>
      <c r="C43" s="127" t="s">
        <v>98</v>
      </c>
      <c r="D43" s="65"/>
      <c r="E43" s="65"/>
      <c r="F43" s="66">
        <v>8</v>
      </c>
      <c r="G43" s="66">
        <v>8</v>
      </c>
      <c r="H43" s="111">
        <v>6</v>
      </c>
      <c r="I43" s="170"/>
      <c r="J43" s="170"/>
      <c r="K43" s="66">
        <v>14</v>
      </c>
      <c r="L43" s="66"/>
      <c r="M43" s="36">
        <v>10</v>
      </c>
      <c r="N43" s="36">
        <v>10</v>
      </c>
      <c r="O43" s="37">
        <v>8</v>
      </c>
      <c r="P43" s="151">
        <v>18</v>
      </c>
      <c r="Q43" s="97">
        <v>8</v>
      </c>
      <c r="R43" s="97">
        <v>8</v>
      </c>
      <c r="S43" s="97">
        <v>6</v>
      </c>
      <c r="T43" s="32"/>
    </row>
    <row r="44" ht="15" customHeight="1" spans="1:20">
      <c r="A44" s="25"/>
      <c r="B44" s="64" t="s">
        <v>99</v>
      </c>
      <c r="C44" s="32" t="s">
        <v>100</v>
      </c>
      <c r="D44" s="65"/>
      <c r="E44" s="65"/>
      <c r="F44" s="66">
        <v>8</v>
      </c>
      <c r="G44" s="66">
        <v>8</v>
      </c>
      <c r="H44" s="111">
        <v>6</v>
      </c>
      <c r="I44" s="170"/>
      <c r="J44" s="170"/>
      <c r="K44" s="66">
        <v>14</v>
      </c>
      <c r="L44" s="66">
        <v>14</v>
      </c>
      <c r="M44" s="36">
        <v>10</v>
      </c>
      <c r="N44" s="36">
        <v>10</v>
      </c>
      <c r="O44" s="37">
        <v>8</v>
      </c>
      <c r="P44" s="151">
        <v>18</v>
      </c>
      <c r="Q44" s="97">
        <v>8</v>
      </c>
      <c r="R44" s="97">
        <v>8</v>
      </c>
      <c r="S44" s="97">
        <v>6</v>
      </c>
      <c r="T44" s="32"/>
    </row>
    <row r="45" ht="30" customHeight="1" spans="1:20">
      <c r="A45" s="25"/>
      <c r="B45" s="64" t="s">
        <v>101</v>
      </c>
      <c r="C45" s="32" t="s">
        <v>102</v>
      </c>
      <c r="D45" s="65"/>
      <c r="E45" s="65"/>
      <c r="F45" s="66">
        <v>7</v>
      </c>
      <c r="G45" s="66">
        <v>7</v>
      </c>
      <c r="H45" s="111">
        <v>6</v>
      </c>
      <c r="I45" s="170"/>
      <c r="J45" s="170"/>
      <c r="K45" s="66">
        <v>13</v>
      </c>
      <c r="L45" s="66">
        <v>17</v>
      </c>
      <c r="M45" s="36">
        <v>10</v>
      </c>
      <c r="N45" s="36">
        <v>10</v>
      </c>
      <c r="O45" s="37">
        <v>9</v>
      </c>
      <c r="P45" s="151">
        <v>19</v>
      </c>
      <c r="Q45" s="97">
        <v>7</v>
      </c>
      <c r="R45" s="97">
        <v>7</v>
      </c>
      <c r="S45" s="97">
        <v>6</v>
      </c>
      <c r="T45" s="32"/>
    </row>
    <row r="46" ht="30" customHeight="1" spans="1:20">
      <c r="A46" s="25"/>
      <c r="B46" s="64" t="s">
        <v>103</v>
      </c>
      <c r="C46" s="32" t="s">
        <v>104</v>
      </c>
      <c r="D46" s="65"/>
      <c r="E46" s="65"/>
      <c r="F46" s="66">
        <v>8</v>
      </c>
      <c r="G46" s="66">
        <v>8</v>
      </c>
      <c r="H46" s="111">
        <v>7</v>
      </c>
      <c r="I46" s="170"/>
      <c r="J46" s="170"/>
      <c r="K46" s="66">
        <v>15</v>
      </c>
      <c r="L46" s="66">
        <v>20</v>
      </c>
      <c r="M46" s="36">
        <v>11</v>
      </c>
      <c r="N46" s="36">
        <v>11</v>
      </c>
      <c r="O46" s="37">
        <v>10</v>
      </c>
      <c r="P46" s="151">
        <v>20</v>
      </c>
      <c r="Q46" s="97">
        <v>8</v>
      </c>
      <c r="R46" s="97">
        <v>8</v>
      </c>
      <c r="S46" s="97">
        <v>7</v>
      </c>
      <c r="T46" s="32"/>
    </row>
    <row r="47" spans="1:20">
      <c r="A47" s="25"/>
      <c r="B47" s="64" t="s">
        <v>105</v>
      </c>
      <c r="C47" s="32" t="s">
        <v>106</v>
      </c>
      <c r="D47" s="65"/>
      <c r="E47" s="65"/>
      <c r="F47" s="66">
        <v>8</v>
      </c>
      <c r="G47" s="66">
        <v>8</v>
      </c>
      <c r="H47" s="111">
        <v>7</v>
      </c>
      <c r="I47" s="170"/>
      <c r="J47" s="170"/>
      <c r="K47" s="66">
        <v>15</v>
      </c>
      <c r="L47" s="66">
        <v>18</v>
      </c>
      <c r="M47" s="36">
        <v>11</v>
      </c>
      <c r="N47" s="36">
        <v>11</v>
      </c>
      <c r="O47" s="37">
        <v>10</v>
      </c>
      <c r="P47" s="151">
        <v>20</v>
      </c>
      <c r="Q47" s="97">
        <v>8</v>
      </c>
      <c r="R47" s="97">
        <v>8</v>
      </c>
      <c r="S47" s="97">
        <v>7</v>
      </c>
      <c r="T47" s="32"/>
    </row>
    <row r="48" ht="15" customHeight="1" spans="1:20">
      <c r="A48" s="25"/>
      <c r="B48" s="64" t="s">
        <v>107</v>
      </c>
      <c r="C48" s="32" t="s">
        <v>108</v>
      </c>
      <c r="D48" s="65"/>
      <c r="E48" s="65"/>
      <c r="F48" s="66">
        <v>7</v>
      </c>
      <c r="G48" s="66">
        <v>7</v>
      </c>
      <c r="H48" s="111">
        <v>6</v>
      </c>
      <c r="I48" s="170"/>
      <c r="J48" s="170"/>
      <c r="K48" s="66">
        <v>13</v>
      </c>
      <c r="L48" s="66">
        <v>11</v>
      </c>
      <c r="M48" s="36">
        <v>9</v>
      </c>
      <c r="N48" s="36">
        <v>9</v>
      </c>
      <c r="O48" s="37">
        <v>8</v>
      </c>
      <c r="P48" s="151">
        <v>17</v>
      </c>
      <c r="Q48" s="97">
        <v>7</v>
      </c>
      <c r="R48" s="97">
        <v>7</v>
      </c>
      <c r="S48" s="97">
        <v>6</v>
      </c>
      <c r="T48" s="32"/>
    </row>
    <row r="49" s="4" customFormat="1" ht="15" customHeight="1" spans="1:20">
      <c r="A49" s="25"/>
      <c r="B49" s="64" t="s">
        <v>109</v>
      </c>
      <c r="C49" s="32" t="s">
        <v>110</v>
      </c>
      <c r="D49" s="65"/>
      <c r="E49" s="65"/>
      <c r="F49" s="66">
        <v>6</v>
      </c>
      <c r="G49" s="66">
        <v>6</v>
      </c>
      <c r="H49" s="111">
        <v>5</v>
      </c>
      <c r="I49" s="170"/>
      <c r="J49" s="170"/>
      <c r="K49" s="66">
        <v>11</v>
      </c>
      <c r="L49" s="66">
        <v>17</v>
      </c>
      <c r="M49" s="36">
        <v>7</v>
      </c>
      <c r="N49" s="36">
        <v>7</v>
      </c>
      <c r="O49" s="37">
        <v>6</v>
      </c>
      <c r="P49" s="151">
        <v>13</v>
      </c>
      <c r="Q49" s="97">
        <v>6</v>
      </c>
      <c r="R49" s="97">
        <v>6</v>
      </c>
      <c r="S49" s="97">
        <v>5</v>
      </c>
      <c r="T49" s="32"/>
    </row>
    <row r="50" s="4" customFormat="1" ht="15" customHeight="1" spans="1:20">
      <c r="A50" s="25"/>
      <c r="B50" s="64" t="s">
        <v>111</v>
      </c>
      <c r="C50" s="32" t="s">
        <v>112</v>
      </c>
      <c r="D50" s="65"/>
      <c r="E50" s="65"/>
      <c r="F50" s="66">
        <v>7</v>
      </c>
      <c r="G50" s="66">
        <v>7</v>
      </c>
      <c r="H50" s="111">
        <v>6</v>
      </c>
      <c r="I50" s="170"/>
      <c r="J50" s="170"/>
      <c r="K50" s="66">
        <v>13</v>
      </c>
      <c r="L50" s="66">
        <v>15</v>
      </c>
      <c r="M50" s="36">
        <v>9</v>
      </c>
      <c r="N50" s="36">
        <v>9</v>
      </c>
      <c r="O50" s="37">
        <v>8</v>
      </c>
      <c r="P50" s="151">
        <v>17</v>
      </c>
      <c r="Q50" s="97">
        <v>7</v>
      </c>
      <c r="R50" s="97">
        <v>7</v>
      </c>
      <c r="S50" s="97">
        <v>6</v>
      </c>
      <c r="T50" s="32"/>
    </row>
    <row r="51" s="4" customFormat="1" ht="29.1" customHeight="1" spans="1:20">
      <c r="A51" s="40"/>
      <c r="B51" s="68" t="s">
        <v>113</v>
      </c>
      <c r="C51" s="69" t="s">
        <v>114</v>
      </c>
      <c r="D51" s="70"/>
      <c r="E51" s="70"/>
      <c r="F51" s="124">
        <v>7</v>
      </c>
      <c r="G51" s="124">
        <v>7</v>
      </c>
      <c r="H51" s="125">
        <v>6</v>
      </c>
      <c r="I51" s="173"/>
      <c r="J51" s="173"/>
      <c r="K51" s="124">
        <v>13</v>
      </c>
      <c r="L51" s="66">
        <v>14</v>
      </c>
      <c r="M51" s="166">
        <v>10</v>
      </c>
      <c r="N51" s="166">
        <v>10</v>
      </c>
      <c r="O51" s="174">
        <v>9</v>
      </c>
      <c r="P51" s="151">
        <v>19</v>
      </c>
      <c r="Q51" s="195">
        <v>7</v>
      </c>
      <c r="R51" s="195">
        <v>7</v>
      </c>
      <c r="S51" s="195">
        <v>6</v>
      </c>
      <c r="T51" s="39"/>
    </row>
    <row r="52" s="4" customFormat="1" ht="43.5" spans="1:20">
      <c r="A52" s="71" t="s">
        <v>115</v>
      </c>
      <c r="B52" s="72" t="s">
        <v>116</v>
      </c>
      <c r="C52" s="73" t="s">
        <v>117</v>
      </c>
      <c r="D52" s="6"/>
      <c r="E52" s="6"/>
      <c r="F52" s="128">
        <v>10</v>
      </c>
      <c r="G52" s="129"/>
      <c r="H52" s="130">
        <v>9</v>
      </c>
      <c r="I52" s="175"/>
      <c r="J52" s="175"/>
      <c r="K52" s="112">
        <v>20</v>
      </c>
      <c r="L52" s="33">
        <v>13</v>
      </c>
      <c r="M52" s="176">
        <v>10</v>
      </c>
      <c r="N52" s="177"/>
      <c r="O52" s="178">
        <v>9</v>
      </c>
      <c r="P52" s="151">
        <v>22</v>
      </c>
      <c r="Q52" s="201">
        <v>10</v>
      </c>
      <c r="R52" s="31"/>
      <c r="S52" s="202">
        <v>9</v>
      </c>
      <c r="T52" s="203" t="s">
        <v>118</v>
      </c>
    </row>
    <row r="53" s="4" customFormat="1" ht="27" customHeight="1" spans="1:20">
      <c r="A53" s="75"/>
      <c r="B53" s="76" t="s">
        <v>119</v>
      </c>
      <c r="C53" s="77" t="s">
        <v>120</v>
      </c>
      <c r="D53" s="6"/>
      <c r="E53" s="6"/>
      <c r="F53" s="131">
        <v>7</v>
      </c>
      <c r="G53" s="132"/>
      <c r="H53" s="133">
        <v>6</v>
      </c>
      <c r="I53" s="148"/>
      <c r="J53" s="148"/>
      <c r="K53" s="179">
        <v>13</v>
      </c>
      <c r="L53" s="33">
        <v>12</v>
      </c>
      <c r="M53" s="81">
        <v>10</v>
      </c>
      <c r="N53" s="180"/>
      <c r="O53" s="82">
        <v>9</v>
      </c>
      <c r="P53" s="151">
        <v>19</v>
      </c>
      <c r="Q53" s="201">
        <v>7</v>
      </c>
      <c r="R53" s="31"/>
      <c r="S53" s="204">
        <v>6</v>
      </c>
      <c r="T53" s="32"/>
    </row>
    <row r="54" s="4" customFormat="1" ht="24" customHeight="1" spans="1:20">
      <c r="A54" s="75"/>
      <c r="B54" s="76" t="s">
        <v>121</v>
      </c>
      <c r="C54" s="77" t="s">
        <v>122</v>
      </c>
      <c r="D54" s="6"/>
      <c r="E54" s="6"/>
      <c r="F54" s="131">
        <v>12</v>
      </c>
      <c r="G54" s="132"/>
      <c r="H54" s="133">
        <v>10</v>
      </c>
      <c r="I54" s="148"/>
      <c r="J54" s="148"/>
      <c r="K54" s="179">
        <v>20</v>
      </c>
      <c r="L54" s="33">
        <v>14</v>
      </c>
      <c r="M54" s="78">
        <v>12</v>
      </c>
      <c r="N54" s="181"/>
      <c r="O54" s="32">
        <v>10</v>
      </c>
      <c r="P54" s="151">
        <v>22</v>
      </c>
      <c r="Q54" s="205">
        <v>10</v>
      </c>
      <c r="R54" s="206"/>
      <c r="S54" s="191">
        <v>9</v>
      </c>
      <c r="T54" s="32"/>
    </row>
    <row r="55" s="4" customFormat="1" ht="48.95" customHeight="1" spans="1:20">
      <c r="A55" s="75"/>
      <c r="B55" s="76" t="s">
        <v>123</v>
      </c>
      <c r="C55" s="77" t="s">
        <v>124</v>
      </c>
      <c r="D55" s="6"/>
      <c r="E55" s="6"/>
      <c r="F55" s="131">
        <v>7</v>
      </c>
      <c r="G55" s="132"/>
      <c r="H55" s="133">
        <v>6</v>
      </c>
      <c r="I55" s="148"/>
      <c r="J55" s="148"/>
      <c r="K55" s="179">
        <v>13</v>
      </c>
      <c r="L55" s="33">
        <v>12</v>
      </c>
      <c r="M55" s="81">
        <v>8</v>
      </c>
      <c r="N55" s="180"/>
      <c r="O55" s="82">
        <v>7</v>
      </c>
      <c r="P55" s="151">
        <v>15</v>
      </c>
      <c r="Q55" s="201">
        <v>7</v>
      </c>
      <c r="R55" s="31"/>
      <c r="S55" s="204">
        <v>6</v>
      </c>
      <c r="T55" s="127" t="s">
        <v>125</v>
      </c>
    </row>
    <row r="56" s="4" customFormat="1" ht="27.95" customHeight="1" spans="1:20">
      <c r="A56" s="75"/>
      <c r="B56" s="79" t="s">
        <v>126</v>
      </c>
      <c r="C56" s="80" t="s">
        <v>127</v>
      </c>
      <c r="D56" s="6"/>
      <c r="E56" s="6"/>
      <c r="F56" s="134">
        <v>12</v>
      </c>
      <c r="G56" s="135"/>
      <c r="H56" s="113">
        <v>10</v>
      </c>
      <c r="I56" s="175"/>
      <c r="J56" s="175"/>
      <c r="K56" s="114">
        <v>20</v>
      </c>
      <c r="L56" s="33">
        <v>11</v>
      </c>
      <c r="M56" s="74">
        <v>12</v>
      </c>
      <c r="N56" s="182"/>
      <c r="O56" s="30">
        <v>10</v>
      </c>
      <c r="P56" s="151">
        <v>22</v>
      </c>
      <c r="Q56" s="205">
        <v>10</v>
      </c>
      <c r="R56" s="206"/>
      <c r="S56" s="192">
        <v>9</v>
      </c>
      <c r="T56" s="32"/>
    </row>
    <row r="57" s="4" customFormat="1" ht="15" customHeight="1" spans="1:20">
      <c r="A57" s="75"/>
      <c r="B57" s="79" t="s">
        <v>128</v>
      </c>
      <c r="C57" s="80" t="s">
        <v>129</v>
      </c>
      <c r="D57" s="6"/>
      <c r="E57" s="6"/>
      <c r="F57" s="131">
        <v>15</v>
      </c>
      <c r="G57" s="132"/>
      <c r="H57" s="133">
        <v>7</v>
      </c>
      <c r="I57" s="148"/>
      <c r="J57" s="148"/>
      <c r="K57" s="179">
        <v>20</v>
      </c>
      <c r="L57" s="33">
        <v>11</v>
      </c>
      <c r="M57" s="78">
        <v>15</v>
      </c>
      <c r="N57" s="181"/>
      <c r="O57" s="32">
        <v>7</v>
      </c>
      <c r="P57" s="151">
        <v>22</v>
      </c>
      <c r="Q57" s="201">
        <v>15</v>
      </c>
      <c r="R57" s="31"/>
      <c r="S57" s="207">
        <v>7</v>
      </c>
      <c r="T57" s="32"/>
    </row>
    <row r="58" s="4" customFormat="1" ht="15" customHeight="1" spans="1:20">
      <c r="A58" s="75"/>
      <c r="B58" s="79" t="s">
        <v>130</v>
      </c>
      <c r="C58" s="80" t="s">
        <v>131</v>
      </c>
      <c r="D58" s="6"/>
      <c r="E58" s="6"/>
      <c r="F58" s="131">
        <v>15</v>
      </c>
      <c r="G58" s="132"/>
      <c r="H58" s="133">
        <v>7</v>
      </c>
      <c r="I58" s="148"/>
      <c r="J58" s="148"/>
      <c r="K58" s="179">
        <v>20</v>
      </c>
      <c r="L58" s="33">
        <v>14</v>
      </c>
      <c r="M58" s="78">
        <v>15</v>
      </c>
      <c r="N58" s="181"/>
      <c r="O58" s="32">
        <v>7</v>
      </c>
      <c r="P58" s="151">
        <v>22</v>
      </c>
      <c r="Q58" s="201">
        <v>15</v>
      </c>
      <c r="R58" s="31"/>
      <c r="S58" s="207">
        <v>7</v>
      </c>
      <c r="T58" s="32"/>
    </row>
    <row r="59" s="4" customFormat="1" ht="27" customHeight="1" spans="1:20">
      <c r="A59" s="75"/>
      <c r="B59" s="79" t="s">
        <v>132</v>
      </c>
      <c r="C59" s="80" t="s">
        <v>133</v>
      </c>
      <c r="D59" s="6"/>
      <c r="E59" s="6"/>
      <c r="F59" s="136" t="s">
        <v>134</v>
      </c>
      <c r="G59" s="137"/>
      <c r="H59" s="133">
        <v>7</v>
      </c>
      <c r="I59" s="148"/>
      <c r="J59" s="148"/>
      <c r="K59" s="179">
        <v>14</v>
      </c>
      <c r="L59" s="33">
        <v>12</v>
      </c>
      <c r="M59" s="81">
        <v>10</v>
      </c>
      <c r="N59" s="180"/>
      <c r="O59" s="82">
        <v>9</v>
      </c>
      <c r="P59" s="151">
        <v>19</v>
      </c>
      <c r="Q59" s="201" t="s">
        <v>134</v>
      </c>
      <c r="R59" s="31"/>
      <c r="S59" s="207">
        <v>7</v>
      </c>
      <c r="T59" s="32"/>
    </row>
    <row r="60" s="4" customFormat="1" ht="42" customHeight="1" spans="1:20">
      <c r="A60" s="75"/>
      <c r="B60" s="79" t="s">
        <v>135</v>
      </c>
      <c r="C60" s="80" t="s">
        <v>136</v>
      </c>
      <c r="D60" s="6"/>
      <c r="E60" s="6"/>
      <c r="F60" s="131">
        <v>7</v>
      </c>
      <c r="G60" s="132"/>
      <c r="H60" s="133">
        <v>6</v>
      </c>
      <c r="I60" s="148"/>
      <c r="J60" s="148"/>
      <c r="K60" s="179">
        <v>13</v>
      </c>
      <c r="L60" s="33">
        <v>14</v>
      </c>
      <c r="M60" s="81">
        <v>10</v>
      </c>
      <c r="N60" s="180"/>
      <c r="O60" s="82">
        <v>9</v>
      </c>
      <c r="P60" s="151">
        <v>19</v>
      </c>
      <c r="Q60" s="201">
        <v>7</v>
      </c>
      <c r="R60" s="31"/>
      <c r="S60" s="97">
        <v>6</v>
      </c>
      <c r="T60" s="32"/>
    </row>
    <row r="61" s="4" customFormat="1" ht="15" customHeight="1" spans="1:20">
      <c r="A61" s="75"/>
      <c r="B61" s="79" t="s">
        <v>137</v>
      </c>
      <c r="C61" s="80" t="s">
        <v>138</v>
      </c>
      <c r="D61" s="6"/>
      <c r="E61" s="6"/>
      <c r="F61" s="131">
        <v>8</v>
      </c>
      <c r="G61" s="132"/>
      <c r="H61" s="133">
        <v>7</v>
      </c>
      <c r="I61" s="148"/>
      <c r="J61" s="148"/>
      <c r="K61" s="179">
        <v>15</v>
      </c>
      <c r="L61" s="33">
        <v>11</v>
      </c>
      <c r="M61" s="81">
        <v>10</v>
      </c>
      <c r="N61" s="180"/>
      <c r="O61" s="82">
        <v>9</v>
      </c>
      <c r="P61" s="151">
        <v>19</v>
      </c>
      <c r="Q61" s="205">
        <v>7</v>
      </c>
      <c r="R61" s="206"/>
      <c r="S61" s="192">
        <v>6</v>
      </c>
      <c r="T61" s="32"/>
    </row>
    <row r="62" s="4" customFormat="1" ht="18" customHeight="1" spans="1:20">
      <c r="A62" s="75"/>
      <c r="B62" s="79" t="s">
        <v>139</v>
      </c>
      <c r="C62" s="80" t="s">
        <v>140</v>
      </c>
      <c r="D62" s="6"/>
      <c r="E62" s="6"/>
      <c r="F62" s="131">
        <v>8</v>
      </c>
      <c r="G62" s="132"/>
      <c r="H62" s="133">
        <v>7</v>
      </c>
      <c r="I62" s="148"/>
      <c r="J62" s="148"/>
      <c r="K62" s="179">
        <v>14</v>
      </c>
      <c r="L62" s="33">
        <v>11</v>
      </c>
      <c r="M62" s="176">
        <v>8</v>
      </c>
      <c r="N62" s="177"/>
      <c r="O62" s="178">
        <v>7</v>
      </c>
      <c r="P62" s="151">
        <v>15</v>
      </c>
      <c r="Q62" s="201">
        <v>8</v>
      </c>
      <c r="R62" s="31"/>
      <c r="S62" s="207">
        <v>7</v>
      </c>
      <c r="T62" s="32"/>
    </row>
    <row r="63" s="4" customFormat="1" ht="15" customHeight="1" spans="1:20">
      <c r="A63" s="75"/>
      <c r="B63" s="79" t="s">
        <v>141</v>
      </c>
      <c r="C63" s="80" t="s">
        <v>142</v>
      </c>
      <c r="D63" s="6"/>
      <c r="E63" s="6"/>
      <c r="F63" s="131">
        <v>15</v>
      </c>
      <c r="G63" s="132"/>
      <c r="H63" s="133">
        <v>7</v>
      </c>
      <c r="I63" s="148"/>
      <c r="J63" s="148"/>
      <c r="K63" s="179">
        <v>20</v>
      </c>
      <c r="L63" s="33">
        <v>12</v>
      </c>
      <c r="M63" s="78">
        <v>15</v>
      </c>
      <c r="N63" s="181"/>
      <c r="O63" s="32">
        <v>7</v>
      </c>
      <c r="P63" s="151">
        <v>22</v>
      </c>
      <c r="Q63" s="201">
        <v>15</v>
      </c>
      <c r="R63" s="31"/>
      <c r="S63" s="207">
        <v>7</v>
      </c>
      <c r="T63" s="32"/>
    </row>
    <row r="64" s="4" customFormat="1" ht="15" customHeight="1" spans="1:20">
      <c r="A64" s="75"/>
      <c r="B64" s="79" t="s">
        <v>143</v>
      </c>
      <c r="C64" s="80" t="s">
        <v>144</v>
      </c>
      <c r="D64" s="6"/>
      <c r="E64" s="6"/>
      <c r="F64" s="131">
        <v>8</v>
      </c>
      <c r="G64" s="132"/>
      <c r="H64" s="133">
        <v>7</v>
      </c>
      <c r="I64" s="148"/>
      <c r="J64" s="148"/>
      <c r="K64" s="179">
        <v>15</v>
      </c>
      <c r="L64" s="33"/>
      <c r="M64" s="183">
        <v>10</v>
      </c>
      <c r="N64" s="184"/>
      <c r="O64" s="37">
        <v>9</v>
      </c>
      <c r="P64" s="151">
        <v>19</v>
      </c>
      <c r="Q64" s="205">
        <v>7</v>
      </c>
      <c r="R64" s="206"/>
      <c r="S64" s="192">
        <v>6</v>
      </c>
      <c r="T64" s="32"/>
    </row>
    <row r="65" s="4" customFormat="1" ht="15" customHeight="1" spans="1:20">
      <c r="A65" s="75"/>
      <c r="B65" s="79" t="s">
        <v>145</v>
      </c>
      <c r="C65" s="80" t="s">
        <v>146</v>
      </c>
      <c r="D65" s="6"/>
      <c r="E65" s="6"/>
      <c r="F65" s="131">
        <v>8</v>
      </c>
      <c r="G65" s="132"/>
      <c r="H65" s="133">
        <v>7</v>
      </c>
      <c r="I65" s="148"/>
      <c r="J65" s="148"/>
      <c r="K65" s="179">
        <v>15</v>
      </c>
      <c r="L65" s="33"/>
      <c r="M65" s="183">
        <v>12</v>
      </c>
      <c r="N65" s="184"/>
      <c r="O65" s="37">
        <v>10</v>
      </c>
      <c r="P65" s="151">
        <v>22</v>
      </c>
      <c r="Q65" s="201">
        <v>8</v>
      </c>
      <c r="R65" s="31"/>
      <c r="S65" s="207">
        <v>7</v>
      </c>
      <c r="T65" s="32"/>
    </row>
    <row r="66" s="4" customFormat="1" ht="15" customHeight="1" spans="1:20">
      <c r="A66" s="75"/>
      <c r="B66" s="79" t="s">
        <v>147</v>
      </c>
      <c r="C66" s="80" t="s">
        <v>148</v>
      </c>
      <c r="D66" s="6"/>
      <c r="E66" s="6"/>
      <c r="F66" s="131">
        <v>15</v>
      </c>
      <c r="G66" s="132"/>
      <c r="H66" s="133">
        <v>7</v>
      </c>
      <c r="I66" s="148"/>
      <c r="J66" s="148"/>
      <c r="K66" s="179">
        <v>20</v>
      </c>
      <c r="L66" s="33">
        <v>24</v>
      </c>
      <c r="M66" s="78">
        <v>15</v>
      </c>
      <c r="N66" s="181"/>
      <c r="O66" s="32">
        <v>7</v>
      </c>
      <c r="P66" s="151">
        <v>22</v>
      </c>
      <c r="Q66" s="201">
        <v>15</v>
      </c>
      <c r="R66" s="31"/>
      <c r="S66" s="207">
        <v>7</v>
      </c>
      <c r="T66" s="32"/>
    </row>
    <row r="67" s="4" customFormat="1" ht="50.1" customHeight="1" spans="1:20">
      <c r="A67" s="75"/>
      <c r="B67" s="79" t="s">
        <v>149</v>
      </c>
      <c r="C67" s="80" t="s">
        <v>150</v>
      </c>
      <c r="D67" s="6"/>
      <c r="E67" s="6"/>
      <c r="F67" s="131">
        <v>7</v>
      </c>
      <c r="G67" s="132"/>
      <c r="H67" s="133">
        <v>6</v>
      </c>
      <c r="I67" s="148"/>
      <c r="J67" s="148"/>
      <c r="K67" s="179">
        <v>13</v>
      </c>
      <c r="L67" s="33">
        <v>11</v>
      </c>
      <c r="M67" s="81">
        <v>10</v>
      </c>
      <c r="N67" s="180"/>
      <c r="O67" s="82">
        <v>9</v>
      </c>
      <c r="P67" s="151">
        <v>19</v>
      </c>
      <c r="Q67" s="201">
        <v>7</v>
      </c>
      <c r="R67" s="31"/>
      <c r="S67" s="97">
        <v>6</v>
      </c>
      <c r="T67" s="32"/>
    </row>
    <row r="68" s="4" customFormat="1" ht="15" customHeight="1" spans="1:20">
      <c r="A68" s="75"/>
      <c r="B68" s="79" t="s">
        <v>151</v>
      </c>
      <c r="C68" s="80" t="s">
        <v>152</v>
      </c>
      <c r="D68" s="6"/>
      <c r="E68" s="6"/>
      <c r="F68" s="131">
        <v>20</v>
      </c>
      <c r="G68" s="132"/>
      <c r="H68" s="133">
        <v>10</v>
      </c>
      <c r="I68" s="148"/>
      <c r="J68" s="148"/>
      <c r="K68" s="179">
        <v>24</v>
      </c>
      <c r="L68" s="33">
        <v>14</v>
      </c>
      <c r="M68" s="78">
        <v>20</v>
      </c>
      <c r="N68" s="181"/>
      <c r="O68" s="32">
        <v>10</v>
      </c>
      <c r="P68" s="151">
        <v>26</v>
      </c>
      <c r="Q68" s="201">
        <v>20</v>
      </c>
      <c r="R68" s="31"/>
      <c r="S68" s="207">
        <v>10</v>
      </c>
      <c r="T68" s="32"/>
    </row>
    <row r="69" s="4" customFormat="1" ht="18" customHeight="1" spans="1:20">
      <c r="A69" s="75"/>
      <c r="B69" s="79" t="s">
        <v>153</v>
      </c>
      <c r="C69" s="80" t="s">
        <v>154</v>
      </c>
      <c r="D69" s="6"/>
      <c r="E69" s="6"/>
      <c r="F69" s="134">
        <v>12</v>
      </c>
      <c r="G69" s="135"/>
      <c r="H69" s="113">
        <v>10</v>
      </c>
      <c r="I69" s="175"/>
      <c r="J69" s="175"/>
      <c r="K69" s="114">
        <v>20</v>
      </c>
      <c r="L69" s="33">
        <v>14</v>
      </c>
      <c r="M69" s="78">
        <v>12</v>
      </c>
      <c r="N69" s="181"/>
      <c r="O69" s="32">
        <v>10</v>
      </c>
      <c r="P69" s="151">
        <v>22</v>
      </c>
      <c r="Q69" s="205">
        <v>10</v>
      </c>
      <c r="R69" s="206"/>
      <c r="S69" s="192">
        <v>9</v>
      </c>
      <c r="T69" s="32"/>
    </row>
    <row r="70" s="4" customFormat="1" ht="15" customHeight="1" spans="1:20">
      <c r="A70" s="75"/>
      <c r="B70" s="79" t="s">
        <v>155</v>
      </c>
      <c r="C70" s="80" t="s">
        <v>156</v>
      </c>
      <c r="D70" s="6"/>
      <c r="E70" s="6"/>
      <c r="F70" s="134">
        <v>9</v>
      </c>
      <c r="G70" s="135"/>
      <c r="H70" s="113">
        <v>8</v>
      </c>
      <c r="I70" s="175"/>
      <c r="J70" s="175"/>
      <c r="K70" s="114">
        <v>17</v>
      </c>
      <c r="L70" s="33">
        <v>14</v>
      </c>
      <c r="M70" s="183">
        <v>10</v>
      </c>
      <c r="N70" s="184"/>
      <c r="O70" s="37">
        <v>9</v>
      </c>
      <c r="P70" s="151">
        <v>19</v>
      </c>
      <c r="Q70" s="201">
        <v>9</v>
      </c>
      <c r="R70" s="31"/>
      <c r="S70" s="97">
        <v>8</v>
      </c>
      <c r="T70" s="32"/>
    </row>
    <row r="71" s="4" customFormat="1" ht="15" customHeight="1" spans="1:20">
      <c r="A71" s="75"/>
      <c r="B71" s="79" t="s">
        <v>157</v>
      </c>
      <c r="C71" s="80" t="s">
        <v>158</v>
      </c>
      <c r="D71" s="6"/>
      <c r="E71" s="6"/>
      <c r="F71" s="131">
        <v>8</v>
      </c>
      <c r="G71" s="132"/>
      <c r="H71" s="133">
        <v>7</v>
      </c>
      <c r="I71" s="148"/>
      <c r="J71" s="148"/>
      <c r="K71" s="179">
        <v>15</v>
      </c>
      <c r="L71" s="33"/>
      <c r="M71" s="183">
        <v>12</v>
      </c>
      <c r="N71" s="184"/>
      <c r="O71" s="37">
        <v>10</v>
      </c>
      <c r="P71" s="151">
        <v>22</v>
      </c>
      <c r="Q71" s="201">
        <v>8</v>
      </c>
      <c r="R71" s="31"/>
      <c r="S71" s="97">
        <v>7</v>
      </c>
      <c r="T71" s="32"/>
    </row>
    <row r="72" s="4" customFormat="1" ht="48" customHeight="1" spans="1:20">
      <c r="A72" s="75"/>
      <c r="B72" s="79" t="s">
        <v>159</v>
      </c>
      <c r="C72" s="80" t="s">
        <v>160</v>
      </c>
      <c r="D72" s="6"/>
      <c r="E72" s="6"/>
      <c r="F72" s="131">
        <v>9</v>
      </c>
      <c r="G72" s="132"/>
      <c r="H72" s="133">
        <v>8</v>
      </c>
      <c r="I72" s="148"/>
      <c r="J72" s="148"/>
      <c r="K72" s="179">
        <v>17</v>
      </c>
      <c r="L72" s="33">
        <v>12</v>
      </c>
      <c r="M72" s="183">
        <v>10</v>
      </c>
      <c r="N72" s="184"/>
      <c r="O72" s="37">
        <v>9</v>
      </c>
      <c r="P72" s="151">
        <v>19</v>
      </c>
      <c r="Q72" s="201">
        <v>9</v>
      </c>
      <c r="R72" s="31"/>
      <c r="S72" s="97">
        <v>8</v>
      </c>
      <c r="T72" s="32"/>
    </row>
    <row r="73" ht="33" customHeight="1" spans="1:20">
      <c r="A73" s="75"/>
      <c r="B73" s="79" t="s">
        <v>161</v>
      </c>
      <c r="C73" s="80" t="s">
        <v>162</v>
      </c>
      <c r="F73" s="131">
        <v>7</v>
      </c>
      <c r="G73" s="132"/>
      <c r="H73" s="133">
        <v>6</v>
      </c>
      <c r="I73" s="148"/>
      <c r="J73" s="148"/>
      <c r="K73" s="179">
        <v>13</v>
      </c>
      <c r="L73" s="33">
        <v>10</v>
      </c>
      <c r="M73" s="81">
        <v>10</v>
      </c>
      <c r="N73" s="180"/>
      <c r="O73" s="82">
        <v>9</v>
      </c>
      <c r="P73" s="151">
        <v>19</v>
      </c>
      <c r="Q73" s="201">
        <v>7</v>
      </c>
      <c r="R73" s="31"/>
      <c r="S73" s="207">
        <v>6</v>
      </c>
      <c r="T73" s="32"/>
    </row>
    <row r="74" s="5" customFormat="1" ht="21" customHeight="1" spans="1:21">
      <c r="A74" s="84"/>
      <c r="B74" s="79" t="s">
        <v>163</v>
      </c>
      <c r="C74" s="80" t="s">
        <v>164</v>
      </c>
      <c r="D74" s="6"/>
      <c r="E74" s="6"/>
      <c r="F74" s="131">
        <v>7</v>
      </c>
      <c r="G74" s="132"/>
      <c r="H74" s="133">
        <v>6</v>
      </c>
      <c r="I74" s="148"/>
      <c r="J74" s="148"/>
      <c r="K74" s="179">
        <v>13</v>
      </c>
      <c r="L74" s="33">
        <v>12</v>
      </c>
      <c r="M74" s="81">
        <v>10</v>
      </c>
      <c r="N74" s="180"/>
      <c r="O74" s="82">
        <v>9</v>
      </c>
      <c r="P74" s="151">
        <v>19</v>
      </c>
      <c r="Q74" s="201">
        <v>7</v>
      </c>
      <c r="R74" s="31"/>
      <c r="S74" s="207">
        <v>6</v>
      </c>
      <c r="T74" s="97"/>
      <c r="U74" s="101"/>
    </row>
    <row r="75" ht="21.95" customHeight="1" spans="1:20">
      <c r="A75" s="75"/>
      <c r="B75" s="79" t="s">
        <v>165</v>
      </c>
      <c r="C75" s="80" t="s">
        <v>166</v>
      </c>
      <c r="F75" s="134">
        <v>8</v>
      </c>
      <c r="G75" s="135"/>
      <c r="H75" s="113">
        <v>7</v>
      </c>
      <c r="I75" s="175"/>
      <c r="J75" s="175"/>
      <c r="K75" s="114">
        <v>15</v>
      </c>
      <c r="L75" s="33">
        <v>14</v>
      </c>
      <c r="M75" s="81">
        <v>10</v>
      </c>
      <c r="N75" s="180"/>
      <c r="O75" s="82">
        <v>9</v>
      </c>
      <c r="P75" s="151">
        <v>19</v>
      </c>
      <c r="Q75" s="201">
        <v>8</v>
      </c>
      <c r="R75" s="31"/>
      <c r="S75" s="207">
        <v>7</v>
      </c>
      <c r="T75" s="32"/>
    </row>
    <row r="76" ht="15" customHeight="1" spans="1:20">
      <c r="A76" s="75"/>
      <c r="B76" s="79" t="s">
        <v>167</v>
      </c>
      <c r="C76" s="80" t="s">
        <v>168</v>
      </c>
      <c r="F76" s="131">
        <v>15</v>
      </c>
      <c r="G76" s="132"/>
      <c r="H76" s="133">
        <v>7</v>
      </c>
      <c r="I76" s="148"/>
      <c r="J76" s="148"/>
      <c r="K76" s="179">
        <v>20</v>
      </c>
      <c r="L76" s="85">
        <v>16</v>
      </c>
      <c r="M76" s="78">
        <v>15</v>
      </c>
      <c r="N76" s="181"/>
      <c r="O76" s="32">
        <v>7</v>
      </c>
      <c r="P76" s="151">
        <v>20</v>
      </c>
      <c r="Q76" s="201">
        <v>15</v>
      </c>
      <c r="R76" s="31"/>
      <c r="S76" s="207">
        <v>7</v>
      </c>
      <c r="T76" s="32"/>
    </row>
    <row r="77" ht="30.95" customHeight="1" spans="1:20">
      <c r="A77" s="86"/>
      <c r="B77" s="87" t="s">
        <v>169</v>
      </c>
      <c r="C77" s="88" t="s">
        <v>170</v>
      </c>
      <c r="D77" s="89"/>
      <c r="E77" s="89"/>
      <c r="F77" s="208">
        <v>50</v>
      </c>
      <c r="G77" s="209"/>
      <c r="H77" s="210">
        <v>10</v>
      </c>
      <c r="I77" s="154"/>
      <c r="J77" s="154"/>
      <c r="K77" s="222">
        <v>55</v>
      </c>
      <c r="L77" s="90">
        <v>14</v>
      </c>
      <c r="M77" s="91">
        <v>50</v>
      </c>
      <c r="N77" s="223"/>
      <c r="O77" s="39">
        <v>10</v>
      </c>
      <c r="P77" s="151">
        <v>55</v>
      </c>
      <c r="Q77" s="236">
        <v>50</v>
      </c>
      <c r="R77" s="38"/>
      <c r="S77" s="237">
        <v>10</v>
      </c>
      <c r="T77" s="156"/>
    </row>
    <row r="78" ht="30.95" customHeight="1" spans="1:20">
      <c r="A78" s="75" t="s">
        <v>171</v>
      </c>
      <c r="B78" s="76"/>
      <c r="C78" s="73"/>
      <c r="D78" s="92"/>
      <c r="E78" s="92"/>
      <c r="F78" s="46" t="s">
        <v>20</v>
      </c>
      <c r="G78" s="46" t="s">
        <v>21</v>
      </c>
      <c r="H78" s="211"/>
      <c r="I78" s="224"/>
      <c r="J78" s="224"/>
      <c r="K78" s="225"/>
      <c r="L78" s="93"/>
      <c r="M78" s="47" t="s">
        <v>20</v>
      </c>
      <c r="N78" s="47" t="s">
        <v>21</v>
      </c>
      <c r="O78" s="44"/>
      <c r="P78" s="226"/>
      <c r="Q78" s="238" t="s">
        <v>20</v>
      </c>
      <c r="R78" s="238" t="s">
        <v>21</v>
      </c>
      <c r="S78" s="202"/>
      <c r="T78" s="239"/>
    </row>
    <row r="79" ht="30.95" customHeight="1" spans="1:20">
      <c r="A79" s="212"/>
      <c r="B79" s="76" t="s">
        <v>172</v>
      </c>
      <c r="C79" s="213" t="s">
        <v>173</v>
      </c>
      <c r="D79" s="214"/>
      <c r="E79" s="214"/>
      <c r="F79" s="179">
        <v>12</v>
      </c>
      <c r="G79" s="66">
        <v>11</v>
      </c>
      <c r="H79" s="133">
        <v>10</v>
      </c>
      <c r="I79" s="170"/>
      <c r="J79" s="170"/>
      <c r="K79" s="179">
        <v>22</v>
      </c>
      <c r="L79" s="227"/>
      <c r="M79" s="228">
        <v>13</v>
      </c>
      <c r="N79" s="228">
        <v>12</v>
      </c>
      <c r="O79" s="229">
        <v>11</v>
      </c>
      <c r="P79" s="151">
        <v>23</v>
      </c>
      <c r="Q79" s="240">
        <v>12</v>
      </c>
      <c r="R79" s="240">
        <v>11</v>
      </c>
      <c r="S79" s="240">
        <v>10</v>
      </c>
      <c r="T79" s="82"/>
    </row>
    <row r="80" ht="30.95" customHeight="1" spans="1:20">
      <c r="A80" s="212"/>
      <c r="B80" s="76" t="s">
        <v>174</v>
      </c>
      <c r="C80" s="80" t="s">
        <v>175</v>
      </c>
      <c r="D80" s="65"/>
      <c r="E80" s="65"/>
      <c r="F80" s="215">
        <v>9</v>
      </c>
      <c r="G80" s="216">
        <v>9</v>
      </c>
      <c r="H80" s="217">
        <v>7</v>
      </c>
      <c r="I80" s="230"/>
      <c r="J80" s="230"/>
      <c r="K80" s="215">
        <v>16</v>
      </c>
      <c r="L80" s="66"/>
      <c r="M80" s="36">
        <v>11</v>
      </c>
      <c r="N80" s="36">
        <v>11</v>
      </c>
      <c r="O80" s="37">
        <v>9</v>
      </c>
      <c r="P80" s="151">
        <f>N80+O80</f>
        <v>20</v>
      </c>
      <c r="Q80" s="97">
        <v>9</v>
      </c>
      <c r="R80" s="97">
        <v>8</v>
      </c>
      <c r="S80" s="97">
        <v>7</v>
      </c>
      <c r="T80" s="229"/>
    </row>
    <row r="81" ht="30.95" customHeight="1" spans="1:20">
      <c r="A81" s="212"/>
      <c r="B81" s="76" t="s">
        <v>176</v>
      </c>
      <c r="C81" s="95" t="s">
        <v>177</v>
      </c>
      <c r="D81" s="9"/>
      <c r="E81" s="9"/>
      <c r="F81" s="215">
        <v>9</v>
      </c>
      <c r="G81" s="216">
        <v>8</v>
      </c>
      <c r="H81" s="217">
        <v>7</v>
      </c>
      <c r="I81" s="230"/>
      <c r="J81" s="230"/>
      <c r="K81" s="215">
        <v>20</v>
      </c>
      <c r="L81" s="56"/>
      <c r="M81" s="231">
        <v>11</v>
      </c>
      <c r="N81" s="231">
        <v>10</v>
      </c>
      <c r="O81" s="232">
        <v>9</v>
      </c>
      <c r="P81" s="151">
        <v>20</v>
      </c>
      <c r="Q81" s="199">
        <v>9</v>
      </c>
      <c r="R81" s="199">
        <v>8</v>
      </c>
      <c r="S81" s="199">
        <v>7</v>
      </c>
      <c r="T81" s="174"/>
    </row>
    <row r="82" ht="16.9" customHeight="1" spans="1:20">
      <c r="A82" s="20" t="s">
        <v>178</v>
      </c>
      <c r="B82" s="49" t="s">
        <v>179</v>
      </c>
      <c r="C82" s="30" t="s">
        <v>180</v>
      </c>
      <c r="F82" s="28">
        <v>12</v>
      </c>
      <c r="G82" s="218"/>
      <c r="H82" s="110">
        <v>10</v>
      </c>
      <c r="I82" s="148"/>
      <c r="J82" s="148"/>
      <c r="K82" s="62">
        <v>15</v>
      </c>
      <c r="L82" s="50">
        <v>14</v>
      </c>
      <c r="M82" s="74">
        <v>12</v>
      </c>
      <c r="N82" s="182"/>
      <c r="O82" s="30">
        <v>10</v>
      </c>
      <c r="P82" s="151">
        <v>15</v>
      </c>
      <c r="Q82" s="241">
        <v>12</v>
      </c>
      <c r="R82" s="242"/>
      <c r="S82" s="197">
        <v>10</v>
      </c>
      <c r="T82" s="30"/>
    </row>
    <row r="83" ht="16.9" customHeight="1" spans="1:20">
      <c r="A83" s="25"/>
      <c r="B83" s="49" t="s">
        <v>181</v>
      </c>
      <c r="C83" s="30" t="s">
        <v>182</v>
      </c>
      <c r="F83" s="33">
        <v>12</v>
      </c>
      <c r="G83" s="219"/>
      <c r="H83" s="111">
        <v>10</v>
      </c>
      <c r="I83" s="148"/>
      <c r="J83" s="148"/>
      <c r="K83" s="62">
        <v>15</v>
      </c>
      <c r="L83" s="50"/>
      <c r="M83" s="78">
        <v>12</v>
      </c>
      <c r="N83" s="181"/>
      <c r="O83" s="32">
        <v>10</v>
      </c>
      <c r="P83" s="233">
        <v>15</v>
      </c>
      <c r="Q83" s="241">
        <v>12</v>
      </c>
      <c r="R83" s="242"/>
      <c r="S83" s="197">
        <v>10</v>
      </c>
      <c r="T83" s="32"/>
    </row>
    <row r="84" ht="16.15" customHeight="1" spans="1:20">
      <c r="A84" s="25"/>
      <c r="B84" s="64" t="s">
        <v>183</v>
      </c>
      <c r="C84" s="97" t="s">
        <v>184</v>
      </c>
      <c r="F84" s="33">
        <v>12</v>
      </c>
      <c r="G84" s="219"/>
      <c r="H84" s="111">
        <v>10</v>
      </c>
      <c r="I84" s="148"/>
      <c r="J84" s="148"/>
      <c r="K84" s="66">
        <v>15</v>
      </c>
      <c r="L84" s="98">
        <v>3</v>
      </c>
      <c r="M84" s="78">
        <v>12</v>
      </c>
      <c r="N84" s="181"/>
      <c r="O84" s="32">
        <v>10</v>
      </c>
      <c r="P84" s="233">
        <v>15</v>
      </c>
      <c r="Q84" s="243">
        <v>12</v>
      </c>
      <c r="R84" s="244"/>
      <c r="S84" s="245">
        <v>10</v>
      </c>
      <c r="T84" s="32"/>
    </row>
    <row r="85" spans="1:20">
      <c r="A85" s="25"/>
      <c r="B85" s="64" t="s">
        <v>185</v>
      </c>
      <c r="C85" s="32" t="s">
        <v>186</v>
      </c>
      <c r="F85" s="33">
        <v>12</v>
      </c>
      <c r="G85" s="219"/>
      <c r="H85" s="111">
        <v>10</v>
      </c>
      <c r="I85" s="148"/>
      <c r="J85" s="148"/>
      <c r="K85" s="66">
        <v>15</v>
      </c>
      <c r="L85" s="98">
        <v>2</v>
      </c>
      <c r="M85" s="78">
        <v>12</v>
      </c>
      <c r="N85" s="181"/>
      <c r="O85" s="32">
        <v>10</v>
      </c>
      <c r="P85" s="233">
        <v>15</v>
      </c>
      <c r="Q85" s="243">
        <v>12</v>
      </c>
      <c r="R85" s="244"/>
      <c r="S85" s="245">
        <v>10</v>
      </c>
      <c r="T85" s="32"/>
    </row>
    <row r="86" ht="15" spans="1:20">
      <c r="A86" s="25"/>
      <c r="B86" s="64" t="s">
        <v>187</v>
      </c>
      <c r="C86" s="97" t="s">
        <v>188</v>
      </c>
      <c r="F86" s="33">
        <v>2</v>
      </c>
      <c r="G86" s="219"/>
      <c r="H86" s="111">
        <v>2</v>
      </c>
      <c r="I86" s="148"/>
      <c r="J86" s="148"/>
      <c r="K86" s="66">
        <v>3</v>
      </c>
      <c r="L86" s="56">
        <v>1</v>
      </c>
      <c r="M86" s="78">
        <v>2</v>
      </c>
      <c r="N86" s="181"/>
      <c r="O86" s="32">
        <v>2</v>
      </c>
      <c r="P86" s="233">
        <v>3</v>
      </c>
      <c r="Q86" s="243">
        <v>2</v>
      </c>
      <c r="R86" s="244"/>
      <c r="S86" s="245">
        <v>2</v>
      </c>
      <c r="T86" s="32"/>
    </row>
    <row r="87" ht="15" spans="1:20">
      <c r="A87" s="25"/>
      <c r="B87" s="64" t="s">
        <v>189</v>
      </c>
      <c r="C87" s="97" t="s">
        <v>190</v>
      </c>
      <c r="F87" s="33">
        <v>3.5</v>
      </c>
      <c r="G87" s="219"/>
      <c r="H87" s="111">
        <v>3.5</v>
      </c>
      <c r="I87" s="148"/>
      <c r="J87" s="148"/>
      <c r="K87" s="66">
        <v>5</v>
      </c>
      <c r="L87" s="99"/>
      <c r="M87" s="78">
        <v>3.5</v>
      </c>
      <c r="N87" s="181"/>
      <c r="O87" s="32">
        <v>3.5</v>
      </c>
      <c r="P87" s="233">
        <v>5</v>
      </c>
      <c r="Q87" s="243">
        <v>3.5</v>
      </c>
      <c r="R87" s="244"/>
      <c r="S87" s="245">
        <v>3.5</v>
      </c>
      <c r="T87" s="32"/>
    </row>
    <row r="88" ht="27" customHeight="1" spans="1:20">
      <c r="A88" s="25"/>
      <c r="B88" s="79" t="s">
        <v>191</v>
      </c>
      <c r="C88" s="80" t="s">
        <v>192</v>
      </c>
      <c r="F88" s="33">
        <v>1.2</v>
      </c>
      <c r="G88" s="219"/>
      <c r="H88" s="133">
        <v>1.2</v>
      </c>
      <c r="K88" s="179">
        <v>2</v>
      </c>
      <c r="M88" s="78">
        <v>1.2</v>
      </c>
      <c r="N88" s="181"/>
      <c r="O88" s="32">
        <v>1.2</v>
      </c>
      <c r="P88" s="233">
        <v>2</v>
      </c>
      <c r="Q88" s="243">
        <v>1.2</v>
      </c>
      <c r="R88" s="244"/>
      <c r="S88" s="245">
        <v>1.2</v>
      </c>
      <c r="T88" s="32"/>
    </row>
    <row r="89" ht="36.95" customHeight="1" spans="1:20">
      <c r="A89" s="40"/>
      <c r="B89" s="54" t="s">
        <v>193</v>
      </c>
      <c r="C89" s="55" t="s">
        <v>194</v>
      </c>
      <c r="F89" s="220">
        <v>0.5</v>
      </c>
      <c r="G89" s="221"/>
      <c r="H89" s="125">
        <v>0.5</v>
      </c>
      <c r="I89" s="9"/>
      <c r="J89" s="9"/>
      <c r="K89" s="216">
        <v>1</v>
      </c>
      <c r="L89" s="9"/>
      <c r="M89" s="100">
        <v>0.5</v>
      </c>
      <c r="N89" s="234"/>
      <c r="O89" s="69">
        <v>0.5</v>
      </c>
      <c r="P89" s="235">
        <v>1</v>
      </c>
      <c r="Q89" s="246">
        <v>0.5</v>
      </c>
      <c r="R89" s="247"/>
      <c r="S89" s="248">
        <v>0.5</v>
      </c>
      <c r="T89" s="69"/>
    </row>
    <row r="90" ht="15"/>
  </sheetData>
  <mergeCells count="125">
    <mergeCell ref="A1:L1"/>
    <mergeCell ref="F2:G2"/>
    <mergeCell ref="H2:J2"/>
    <mergeCell ref="F3:G3"/>
    <mergeCell ref="F52:G52"/>
    <mergeCell ref="M52:N52"/>
    <mergeCell ref="Q52:R52"/>
    <mergeCell ref="F53:G53"/>
    <mergeCell ref="M53:N53"/>
    <mergeCell ref="Q53:R53"/>
    <mergeCell ref="F54:G54"/>
    <mergeCell ref="M54:N54"/>
    <mergeCell ref="Q54:R54"/>
    <mergeCell ref="F55:G55"/>
    <mergeCell ref="M55:N55"/>
    <mergeCell ref="Q55:R55"/>
    <mergeCell ref="F56:G56"/>
    <mergeCell ref="M56:N56"/>
    <mergeCell ref="Q56:R56"/>
    <mergeCell ref="F57:G57"/>
    <mergeCell ref="M57:N57"/>
    <mergeCell ref="Q57:R57"/>
    <mergeCell ref="F58:G58"/>
    <mergeCell ref="M58:N58"/>
    <mergeCell ref="Q58:R58"/>
    <mergeCell ref="F59:G59"/>
    <mergeCell ref="M59:N59"/>
    <mergeCell ref="Q59:R59"/>
    <mergeCell ref="F60:G60"/>
    <mergeCell ref="M60:N60"/>
    <mergeCell ref="Q60:R60"/>
    <mergeCell ref="F61:G61"/>
    <mergeCell ref="M61:N61"/>
    <mergeCell ref="Q61:R61"/>
    <mergeCell ref="F62:G62"/>
    <mergeCell ref="M62:N62"/>
    <mergeCell ref="Q62:R62"/>
    <mergeCell ref="F63:G63"/>
    <mergeCell ref="M63:N63"/>
    <mergeCell ref="Q63:R63"/>
    <mergeCell ref="F64:G64"/>
    <mergeCell ref="M64:N64"/>
    <mergeCell ref="Q64:R64"/>
    <mergeCell ref="F65:G65"/>
    <mergeCell ref="M65:N65"/>
    <mergeCell ref="Q65:R65"/>
    <mergeCell ref="F66:G66"/>
    <mergeCell ref="M66:N66"/>
    <mergeCell ref="Q66:R66"/>
    <mergeCell ref="F67:G67"/>
    <mergeCell ref="M67:N67"/>
    <mergeCell ref="Q67:R67"/>
    <mergeCell ref="F68:G68"/>
    <mergeCell ref="M68:N68"/>
    <mergeCell ref="Q68:R68"/>
    <mergeCell ref="F69:G69"/>
    <mergeCell ref="M69:N69"/>
    <mergeCell ref="Q69:R69"/>
    <mergeCell ref="F70:G70"/>
    <mergeCell ref="M70:N70"/>
    <mergeCell ref="Q70:R70"/>
    <mergeCell ref="F71:G71"/>
    <mergeCell ref="M71:N71"/>
    <mergeCell ref="Q71:R71"/>
    <mergeCell ref="F72:G72"/>
    <mergeCell ref="M72:N72"/>
    <mergeCell ref="Q72:R72"/>
    <mergeCell ref="F73:G73"/>
    <mergeCell ref="M73:N73"/>
    <mergeCell ref="Q73:R73"/>
    <mergeCell ref="F74:G74"/>
    <mergeCell ref="M74:N74"/>
    <mergeCell ref="Q74:R74"/>
    <mergeCell ref="F75:G75"/>
    <mergeCell ref="M75:N75"/>
    <mergeCell ref="Q75:R75"/>
    <mergeCell ref="F76:G76"/>
    <mergeCell ref="M76:N76"/>
    <mergeCell ref="Q76:R76"/>
    <mergeCell ref="F77:G77"/>
    <mergeCell ref="M77:N77"/>
    <mergeCell ref="Q77:R77"/>
    <mergeCell ref="F82:G82"/>
    <mergeCell ref="M82:N82"/>
    <mergeCell ref="Q82:R82"/>
    <mergeCell ref="F83:G83"/>
    <mergeCell ref="M83:N83"/>
    <mergeCell ref="Q83:R83"/>
    <mergeCell ref="F84:G84"/>
    <mergeCell ref="M84:N84"/>
    <mergeCell ref="Q84:R84"/>
    <mergeCell ref="F85:G85"/>
    <mergeCell ref="M85:N85"/>
    <mergeCell ref="Q85:R85"/>
    <mergeCell ref="F86:G86"/>
    <mergeCell ref="M86:N86"/>
    <mergeCell ref="Q86:R86"/>
    <mergeCell ref="F87:G87"/>
    <mergeCell ref="M87:N87"/>
    <mergeCell ref="Q87:R87"/>
    <mergeCell ref="F88:G88"/>
    <mergeCell ref="M88:N88"/>
    <mergeCell ref="Q88:R88"/>
    <mergeCell ref="F89:G89"/>
    <mergeCell ref="M89:N89"/>
    <mergeCell ref="Q89:R89"/>
    <mergeCell ref="A2:A3"/>
    <mergeCell ref="A4:A22"/>
    <mergeCell ref="A23:A28"/>
    <mergeCell ref="A30:A51"/>
    <mergeCell ref="A52:A77"/>
    <mergeCell ref="A78:A81"/>
    <mergeCell ref="A82:A89"/>
    <mergeCell ref="B2:B3"/>
    <mergeCell ref="C2:C3"/>
    <mergeCell ref="D2:D3"/>
    <mergeCell ref="E2:E3"/>
    <mergeCell ref="K2:K3"/>
    <mergeCell ref="L2:L3"/>
    <mergeCell ref="O2:O3"/>
    <mergeCell ref="P2:P3"/>
    <mergeCell ref="S2:S3"/>
    <mergeCell ref="T2:T3"/>
    <mergeCell ref="M2:N3"/>
    <mergeCell ref="Q2:R3"/>
  </mergeCells>
  <pageMargins left="0" right="0" top="0" bottom="0" header="0" footer="0"/>
  <pageSetup paperSize="9" scale="75" orientation="portrait" verticalDpi="1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opLeftCell="A2" workbookViewId="0">
      <selection activeCell="I15" sqref="I15"/>
    </sheetView>
  </sheetViews>
  <sheetFormatPr defaultColWidth="9" defaultRowHeight="14.25"/>
  <cols>
    <col min="1" max="1" width="4.125" style="6" customWidth="1"/>
    <col min="2" max="2" width="17.5" style="6" customWidth="1"/>
    <col min="3" max="3" width="5.375" style="6" customWidth="1"/>
    <col min="4" max="4" width="5.625" style="6" hidden="1" customWidth="1"/>
    <col min="5" max="5" width="7.75" style="6" hidden="1" customWidth="1"/>
    <col min="6" max="6" width="0.75" style="6" hidden="1" customWidth="1"/>
    <col min="7" max="7" width="15.625" style="7" customWidth="1"/>
    <col min="8" max="8" width="8.75" style="7" customWidth="1"/>
    <col min="9" max="9" width="29.25" style="6" customWidth="1"/>
    <col min="10" max="16384" width="9" style="6"/>
  </cols>
  <sheetData>
    <row r="1" ht="12" hidden="1" customHeight="1" spans="1:6">
      <c r="A1" s="8" t="s">
        <v>0</v>
      </c>
      <c r="B1" s="9"/>
      <c r="C1" s="9"/>
      <c r="D1" s="9"/>
      <c r="E1" s="9"/>
      <c r="F1" s="9"/>
    </row>
    <row r="2" s="1" customFormat="1" ht="34.9" customHeight="1" spans="1:8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0" t="s">
        <v>9</v>
      </c>
      <c r="G2" s="13" t="s">
        <v>195</v>
      </c>
      <c r="H2" s="14" t="s">
        <v>196</v>
      </c>
    </row>
    <row r="3" s="1" customFormat="1" ht="16.15" customHeight="1" spans="1:8">
      <c r="A3" s="15"/>
      <c r="B3" s="16"/>
      <c r="C3" s="17"/>
      <c r="D3" s="17"/>
      <c r="E3" s="17"/>
      <c r="F3" s="15"/>
      <c r="G3" s="18"/>
      <c r="H3" s="19"/>
    </row>
    <row r="4" s="1" customFormat="1" ht="16.15" customHeight="1" spans="1:8">
      <c r="A4" s="20" t="s">
        <v>19</v>
      </c>
      <c r="B4" s="21"/>
      <c r="C4" s="22"/>
      <c r="D4" s="22"/>
      <c r="E4" s="22"/>
      <c r="F4" s="22"/>
      <c r="G4" s="23" t="s">
        <v>20</v>
      </c>
      <c r="H4" s="24"/>
    </row>
    <row r="5" ht="15" customHeight="1" spans="1:8">
      <c r="A5" s="25"/>
      <c r="B5" s="26" t="s">
        <v>22</v>
      </c>
      <c r="C5" s="27" t="s">
        <v>23</v>
      </c>
      <c r="F5" s="28">
        <v>20</v>
      </c>
      <c r="G5" s="29">
        <v>12</v>
      </c>
      <c r="H5" s="30">
        <v>10</v>
      </c>
    </row>
    <row r="6" ht="15" customHeight="1" spans="1:8">
      <c r="A6" s="25"/>
      <c r="B6" s="31" t="s">
        <v>24</v>
      </c>
      <c r="C6" s="32" t="s">
        <v>25</v>
      </c>
      <c r="F6" s="33">
        <v>14</v>
      </c>
      <c r="G6" s="34">
        <v>10</v>
      </c>
      <c r="H6" s="32">
        <v>8</v>
      </c>
    </row>
    <row r="7" ht="15" customHeight="1" spans="1:8">
      <c r="A7" s="25"/>
      <c r="B7" s="31" t="s">
        <v>26</v>
      </c>
      <c r="C7" s="32" t="s">
        <v>27</v>
      </c>
      <c r="F7" s="33"/>
      <c r="G7" s="34">
        <v>10</v>
      </c>
      <c r="H7" s="32">
        <v>8</v>
      </c>
    </row>
    <row r="8" ht="15" customHeight="1" spans="1:8">
      <c r="A8" s="25"/>
      <c r="B8" s="31" t="s">
        <v>28</v>
      </c>
      <c r="C8" s="32" t="s">
        <v>29</v>
      </c>
      <c r="F8" s="33">
        <v>15</v>
      </c>
      <c r="G8" s="34">
        <v>12</v>
      </c>
      <c r="H8" s="32">
        <v>10</v>
      </c>
    </row>
    <row r="9" ht="15" customHeight="1" spans="1:8">
      <c r="A9" s="25"/>
      <c r="B9" s="31" t="s">
        <v>30</v>
      </c>
      <c r="C9" s="32" t="s">
        <v>31</v>
      </c>
      <c r="F9" s="33"/>
      <c r="G9" s="34">
        <v>12</v>
      </c>
      <c r="H9" s="32">
        <v>10</v>
      </c>
    </row>
    <row r="10" ht="15" customHeight="1" spans="1:9">
      <c r="A10" s="25"/>
      <c r="B10" s="31" t="s">
        <v>32</v>
      </c>
      <c r="C10" s="32" t="s">
        <v>33</v>
      </c>
      <c r="F10" s="33">
        <v>18</v>
      </c>
      <c r="G10" s="34">
        <v>12</v>
      </c>
      <c r="H10" s="32">
        <v>10</v>
      </c>
      <c r="I10" s="83"/>
    </row>
    <row r="11" ht="15" customHeight="1" spans="1:8">
      <c r="A11" s="25"/>
      <c r="B11" s="31" t="s">
        <v>34</v>
      </c>
      <c r="C11" s="32" t="s">
        <v>35</v>
      </c>
      <c r="F11" s="33">
        <v>14</v>
      </c>
      <c r="G11" s="34">
        <v>10</v>
      </c>
      <c r="H11" s="32">
        <v>8</v>
      </c>
    </row>
    <row r="12" s="2" customFormat="1" ht="15" customHeight="1" spans="1:8">
      <c r="A12" s="25"/>
      <c r="B12" s="31" t="s">
        <v>36</v>
      </c>
      <c r="C12" s="32" t="s">
        <v>37</v>
      </c>
      <c r="D12" s="6"/>
      <c r="E12" s="6"/>
      <c r="F12" s="35">
        <v>18</v>
      </c>
      <c r="G12" s="34">
        <v>12</v>
      </c>
      <c r="H12" s="32">
        <v>10</v>
      </c>
    </row>
    <row r="13" s="3" customFormat="1" ht="14.1" customHeight="1" spans="1:8">
      <c r="A13" s="25"/>
      <c r="B13" s="31" t="s">
        <v>38</v>
      </c>
      <c r="C13" s="32" t="s">
        <v>39</v>
      </c>
      <c r="D13" s="6"/>
      <c r="E13" s="6"/>
      <c r="F13" s="33">
        <v>12</v>
      </c>
      <c r="G13" s="36">
        <v>12</v>
      </c>
      <c r="H13" s="37">
        <v>10</v>
      </c>
    </row>
    <row r="14" ht="15" customHeight="1" spans="1:8">
      <c r="A14" s="25"/>
      <c r="B14" s="31" t="s">
        <v>40</v>
      </c>
      <c r="C14" s="32" t="s">
        <v>41</v>
      </c>
      <c r="F14" s="33">
        <v>14</v>
      </c>
      <c r="G14" s="34">
        <v>12</v>
      </c>
      <c r="H14" s="32">
        <v>10</v>
      </c>
    </row>
    <row r="15" ht="15" customHeight="1" spans="1:8">
      <c r="A15" s="25"/>
      <c r="B15" s="38" t="s">
        <v>42</v>
      </c>
      <c r="C15" s="39" t="s">
        <v>43</v>
      </c>
      <c r="F15" s="35">
        <v>14</v>
      </c>
      <c r="G15" s="34">
        <v>10</v>
      </c>
      <c r="H15" s="32">
        <v>8</v>
      </c>
    </row>
    <row r="16" s="3" customFormat="1" ht="45" customHeight="1" spans="1:8">
      <c r="A16" s="25"/>
      <c r="B16" s="38" t="s">
        <v>44</v>
      </c>
      <c r="C16" s="39" t="s">
        <v>45</v>
      </c>
      <c r="D16" s="6"/>
      <c r="E16" s="6"/>
      <c r="F16" s="33">
        <v>12</v>
      </c>
      <c r="G16" s="36">
        <v>12</v>
      </c>
      <c r="H16" s="37">
        <v>10</v>
      </c>
    </row>
    <row r="17" ht="15" customHeight="1" spans="1:8">
      <c r="A17" s="25"/>
      <c r="B17" s="38" t="s">
        <v>46</v>
      </c>
      <c r="C17" s="39" t="s">
        <v>47</v>
      </c>
      <c r="F17" s="33">
        <v>18</v>
      </c>
      <c r="G17" s="34">
        <v>10</v>
      </c>
      <c r="H17" s="32">
        <v>8</v>
      </c>
    </row>
    <row r="18" ht="18" customHeight="1" spans="1:8">
      <c r="A18" s="25"/>
      <c r="B18" s="38" t="s">
        <v>48</v>
      </c>
      <c r="C18" s="39" t="s">
        <v>49</v>
      </c>
      <c r="F18" s="33">
        <v>14</v>
      </c>
      <c r="G18" s="34">
        <v>12</v>
      </c>
      <c r="H18" s="32">
        <v>10</v>
      </c>
    </row>
    <row r="19" ht="15" customHeight="1" spans="1:8">
      <c r="A19" s="25"/>
      <c r="B19" s="38" t="s">
        <v>50</v>
      </c>
      <c r="C19" s="39" t="s">
        <v>51</v>
      </c>
      <c r="F19" s="33">
        <v>12</v>
      </c>
      <c r="G19" s="34">
        <v>10</v>
      </c>
      <c r="H19" s="32">
        <v>8</v>
      </c>
    </row>
    <row r="20" s="3" customFormat="1" ht="15" customHeight="1" spans="1:8">
      <c r="A20" s="25"/>
      <c r="B20" s="38" t="s">
        <v>52</v>
      </c>
      <c r="C20" s="39" t="s">
        <v>53</v>
      </c>
      <c r="D20" s="6"/>
      <c r="E20" s="6"/>
      <c r="F20" s="33">
        <v>12</v>
      </c>
      <c r="G20" s="34">
        <v>9</v>
      </c>
      <c r="H20" s="32">
        <v>7</v>
      </c>
    </row>
    <row r="21" s="3" customFormat="1" ht="15" customHeight="1" spans="1:8">
      <c r="A21" s="25"/>
      <c r="B21" s="31" t="s">
        <v>54</v>
      </c>
      <c r="C21" s="32" t="s">
        <v>55</v>
      </c>
      <c r="D21" s="6"/>
      <c r="E21" s="6"/>
      <c r="F21" s="33">
        <v>12</v>
      </c>
      <c r="G21" s="34">
        <v>9</v>
      </c>
      <c r="H21" s="32">
        <v>7</v>
      </c>
    </row>
    <row r="22" ht="15" customHeight="1" spans="1:8">
      <c r="A22" s="40"/>
      <c r="B22" s="38" t="s">
        <v>56</v>
      </c>
      <c r="C22" s="39" t="s">
        <v>57</v>
      </c>
      <c r="F22" s="41">
        <v>14</v>
      </c>
      <c r="G22" s="42">
        <v>10</v>
      </c>
      <c r="H22" s="39">
        <v>8</v>
      </c>
    </row>
    <row r="23" ht="15" customHeight="1" spans="1:8">
      <c r="A23" s="20" t="s">
        <v>58</v>
      </c>
      <c r="B23" s="43"/>
      <c r="C23" s="44"/>
      <c r="D23" s="45"/>
      <c r="E23" s="45"/>
      <c r="F23" s="46"/>
      <c r="G23" s="47" t="s">
        <v>20</v>
      </c>
      <c r="H23" s="48"/>
    </row>
    <row r="24" ht="15" customHeight="1" spans="1:8">
      <c r="A24" s="25"/>
      <c r="B24" s="49" t="s">
        <v>59</v>
      </c>
      <c r="C24" s="30" t="s">
        <v>60</v>
      </c>
      <c r="F24" s="50">
        <v>14</v>
      </c>
      <c r="G24" s="29">
        <v>10</v>
      </c>
      <c r="H24" s="51">
        <v>8</v>
      </c>
    </row>
    <row r="25" ht="15" customHeight="1" spans="1:8">
      <c r="A25" s="25"/>
      <c r="B25" s="49" t="s">
        <v>61</v>
      </c>
      <c r="C25" s="30" t="s">
        <v>62</v>
      </c>
      <c r="F25" s="50"/>
      <c r="G25" s="36">
        <v>25</v>
      </c>
      <c r="H25" s="52">
        <v>23</v>
      </c>
    </row>
    <row r="26" ht="15" customHeight="1" spans="1:8">
      <c r="A26" s="25"/>
      <c r="B26" s="49" t="s">
        <v>63</v>
      </c>
      <c r="C26" s="30" t="s">
        <v>64</v>
      </c>
      <c r="F26" s="50">
        <v>18</v>
      </c>
      <c r="G26" s="34">
        <v>12</v>
      </c>
      <c r="H26" s="53">
        <v>10</v>
      </c>
    </row>
    <row r="27" ht="15" customHeight="1" spans="1:8">
      <c r="A27" s="25"/>
      <c r="B27" s="49" t="s">
        <v>66</v>
      </c>
      <c r="C27" s="30" t="s">
        <v>67</v>
      </c>
      <c r="F27" s="50">
        <v>18</v>
      </c>
      <c r="G27" s="34">
        <v>10</v>
      </c>
      <c r="H27" s="53">
        <v>8</v>
      </c>
    </row>
    <row r="28" ht="15" customHeight="1" spans="1:8">
      <c r="A28" s="40"/>
      <c r="B28" s="54" t="s">
        <v>68</v>
      </c>
      <c r="C28" s="55" t="s">
        <v>69</v>
      </c>
      <c r="F28" s="56">
        <v>18</v>
      </c>
      <c r="G28" s="57">
        <v>12</v>
      </c>
      <c r="H28" s="58">
        <v>10</v>
      </c>
    </row>
    <row r="29" ht="15" customHeight="1" spans="1:8">
      <c r="A29" s="59"/>
      <c r="B29" s="60"/>
      <c r="C29" s="30"/>
      <c r="D29" s="61"/>
      <c r="E29" s="61"/>
      <c r="F29" s="62"/>
      <c r="G29" s="63" t="s">
        <v>20</v>
      </c>
      <c r="H29" s="51"/>
    </row>
    <row r="30" ht="15" customHeight="1" spans="1:8">
      <c r="A30" s="25" t="s">
        <v>70</v>
      </c>
      <c r="B30" s="64" t="s">
        <v>71</v>
      </c>
      <c r="C30" s="32" t="s">
        <v>72</v>
      </c>
      <c r="D30" s="65"/>
      <c r="E30" s="65"/>
      <c r="F30" s="66">
        <v>16</v>
      </c>
      <c r="G30" s="34">
        <v>7</v>
      </c>
      <c r="H30" s="32">
        <v>6</v>
      </c>
    </row>
    <row r="31" ht="27.95" customHeight="1" spans="1:8">
      <c r="A31" s="25"/>
      <c r="B31" s="64" t="s">
        <v>73</v>
      </c>
      <c r="C31" s="32" t="s">
        <v>74</v>
      </c>
      <c r="D31" s="65"/>
      <c r="E31" s="65"/>
      <c r="F31" s="66">
        <v>16</v>
      </c>
      <c r="G31" s="34">
        <v>9</v>
      </c>
      <c r="H31" s="32">
        <v>8</v>
      </c>
    </row>
    <row r="32" ht="15" customHeight="1" spans="1:8">
      <c r="A32" s="25"/>
      <c r="B32" s="67" t="s">
        <v>75</v>
      </c>
      <c r="C32" s="32" t="s">
        <v>76</v>
      </c>
      <c r="D32" s="65"/>
      <c r="E32" s="65"/>
      <c r="F32" s="66">
        <v>45</v>
      </c>
      <c r="G32" s="34">
        <v>40</v>
      </c>
      <c r="H32" s="32">
        <v>5</v>
      </c>
    </row>
    <row r="33" s="3" customFormat="1" ht="29.1" customHeight="1" spans="1:8">
      <c r="A33" s="25"/>
      <c r="B33" s="64" t="s">
        <v>77</v>
      </c>
      <c r="C33" s="32" t="s">
        <v>78</v>
      </c>
      <c r="D33" s="65"/>
      <c r="E33" s="65"/>
      <c r="F33" s="66">
        <v>13</v>
      </c>
      <c r="G33" s="34">
        <v>9</v>
      </c>
      <c r="H33" s="32">
        <v>8</v>
      </c>
    </row>
    <row r="34" ht="32.1" customHeight="1" spans="1:8">
      <c r="A34" s="25"/>
      <c r="B34" s="67" t="s">
        <v>79</v>
      </c>
      <c r="C34" s="32" t="s">
        <v>80</v>
      </c>
      <c r="D34" s="65"/>
      <c r="E34" s="65"/>
      <c r="F34" s="66">
        <v>12</v>
      </c>
      <c r="G34" s="34">
        <v>8</v>
      </c>
      <c r="H34" s="32">
        <v>7</v>
      </c>
    </row>
    <row r="35" ht="15" customHeight="1" spans="1:8">
      <c r="A35" s="25"/>
      <c r="B35" s="67" t="s">
        <v>81</v>
      </c>
      <c r="C35" s="32" t="s">
        <v>82</v>
      </c>
      <c r="D35" s="65"/>
      <c r="E35" s="65"/>
      <c r="F35" s="66">
        <v>19</v>
      </c>
      <c r="G35" s="34">
        <v>10</v>
      </c>
      <c r="H35" s="32">
        <v>9</v>
      </c>
    </row>
    <row r="36" ht="15" customHeight="1" spans="1:8">
      <c r="A36" s="25"/>
      <c r="B36" s="67" t="s">
        <v>83</v>
      </c>
      <c r="C36" s="32" t="s">
        <v>84</v>
      </c>
      <c r="D36" s="65"/>
      <c r="E36" s="65"/>
      <c r="F36" s="66">
        <v>18</v>
      </c>
      <c r="G36" s="34">
        <v>10</v>
      </c>
      <c r="H36" s="32">
        <v>9</v>
      </c>
    </row>
    <row r="37" ht="15" customHeight="1" spans="1:8">
      <c r="A37" s="25"/>
      <c r="B37" s="67" t="s">
        <v>85</v>
      </c>
      <c r="C37" s="32" t="s">
        <v>86</v>
      </c>
      <c r="D37" s="65"/>
      <c r="E37" s="65"/>
      <c r="F37" s="66">
        <v>15</v>
      </c>
      <c r="G37" s="34">
        <v>10</v>
      </c>
      <c r="H37" s="32">
        <v>5</v>
      </c>
    </row>
    <row r="38" ht="27" customHeight="1" spans="1:8">
      <c r="A38" s="25"/>
      <c r="B38" s="64" t="s">
        <v>87</v>
      </c>
      <c r="C38" s="32" t="s">
        <v>88</v>
      </c>
      <c r="D38" s="65"/>
      <c r="E38" s="65"/>
      <c r="F38" s="66">
        <v>19</v>
      </c>
      <c r="G38" s="34">
        <v>17</v>
      </c>
      <c r="H38" s="32">
        <v>13</v>
      </c>
    </row>
    <row r="39" s="3" customFormat="1" ht="33.6" customHeight="1" spans="1:8">
      <c r="A39" s="25"/>
      <c r="B39" s="64" t="s">
        <v>89</v>
      </c>
      <c r="C39" s="32" t="s">
        <v>90</v>
      </c>
      <c r="D39" s="65"/>
      <c r="E39" s="65"/>
      <c r="F39" s="66">
        <v>17</v>
      </c>
      <c r="G39" s="36">
        <v>20</v>
      </c>
      <c r="H39" s="37">
        <v>14</v>
      </c>
    </row>
    <row r="40" s="3" customFormat="1" ht="15" customHeight="1" spans="1:8">
      <c r="A40" s="25"/>
      <c r="B40" s="64" t="s">
        <v>91</v>
      </c>
      <c r="C40" s="32" t="s">
        <v>92</v>
      </c>
      <c r="D40" s="65"/>
      <c r="E40" s="65"/>
      <c r="F40" s="66">
        <v>14</v>
      </c>
      <c r="G40" s="34">
        <v>9</v>
      </c>
      <c r="H40" s="32">
        <v>8</v>
      </c>
    </row>
    <row r="41" s="3" customFormat="1" ht="31.15" customHeight="1" spans="1:8">
      <c r="A41" s="25"/>
      <c r="B41" s="64" t="s">
        <v>93</v>
      </c>
      <c r="C41" s="32" t="s">
        <v>94</v>
      </c>
      <c r="D41" s="65"/>
      <c r="E41" s="65"/>
      <c r="F41" s="66">
        <v>17</v>
      </c>
      <c r="G41" s="36">
        <v>20</v>
      </c>
      <c r="H41" s="37">
        <v>14</v>
      </c>
    </row>
    <row r="42" ht="15" customHeight="1" spans="1:8">
      <c r="A42" s="25"/>
      <c r="B42" s="64" t="s">
        <v>95</v>
      </c>
      <c r="C42" s="32" t="s">
        <v>96</v>
      </c>
      <c r="D42" s="65"/>
      <c r="E42" s="65"/>
      <c r="F42" s="66">
        <v>18</v>
      </c>
      <c r="G42" s="34">
        <v>9</v>
      </c>
      <c r="H42" s="32">
        <v>8</v>
      </c>
    </row>
    <row r="43" ht="15" customHeight="1" spans="1:8">
      <c r="A43" s="25"/>
      <c r="B43" s="64" t="s">
        <v>99</v>
      </c>
      <c r="C43" s="32" t="s">
        <v>100</v>
      </c>
      <c r="D43" s="65"/>
      <c r="E43" s="65"/>
      <c r="F43" s="66">
        <v>14</v>
      </c>
      <c r="G43" s="34">
        <v>10</v>
      </c>
      <c r="H43" s="32">
        <v>8</v>
      </c>
    </row>
    <row r="44" ht="30" customHeight="1" spans="1:8">
      <c r="A44" s="25"/>
      <c r="B44" s="64" t="s">
        <v>101</v>
      </c>
      <c r="C44" s="32" t="s">
        <v>102</v>
      </c>
      <c r="D44" s="65"/>
      <c r="E44" s="65"/>
      <c r="F44" s="66">
        <v>17</v>
      </c>
      <c r="G44" s="34">
        <v>9</v>
      </c>
      <c r="H44" s="32">
        <v>8</v>
      </c>
    </row>
    <row r="45" ht="30" customHeight="1" spans="1:8">
      <c r="A45" s="25"/>
      <c r="B45" s="64" t="s">
        <v>103</v>
      </c>
      <c r="C45" s="32" t="s">
        <v>104</v>
      </c>
      <c r="D45" s="65"/>
      <c r="E45" s="65"/>
      <c r="F45" s="66">
        <v>20</v>
      </c>
      <c r="G45" s="34">
        <v>10</v>
      </c>
      <c r="H45" s="32">
        <v>9</v>
      </c>
    </row>
    <row r="46" spans="1:8">
      <c r="A46" s="25"/>
      <c r="B46" s="64" t="s">
        <v>105</v>
      </c>
      <c r="C46" s="32" t="s">
        <v>106</v>
      </c>
      <c r="D46" s="65"/>
      <c r="E46" s="65"/>
      <c r="F46" s="66">
        <v>18</v>
      </c>
      <c r="G46" s="34">
        <v>10</v>
      </c>
      <c r="H46" s="32">
        <v>9</v>
      </c>
    </row>
    <row r="47" ht="15" customHeight="1" spans="1:8">
      <c r="A47" s="25"/>
      <c r="B47" s="64" t="s">
        <v>107</v>
      </c>
      <c r="C47" s="32" t="s">
        <v>108</v>
      </c>
      <c r="D47" s="65"/>
      <c r="E47" s="65"/>
      <c r="F47" s="66">
        <v>11</v>
      </c>
      <c r="G47" s="34">
        <v>9</v>
      </c>
      <c r="H47" s="32">
        <v>8</v>
      </c>
    </row>
    <row r="48" s="4" customFormat="1" ht="15" customHeight="1" spans="1:8">
      <c r="A48" s="25"/>
      <c r="B48" s="64" t="s">
        <v>109</v>
      </c>
      <c r="C48" s="32" t="s">
        <v>110</v>
      </c>
      <c r="D48" s="65"/>
      <c r="E48" s="65"/>
      <c r="F48" s="66">
        <v>17</v>
      </c>
      <c r="G48" s="34">
        <v>6</v>
      </c>
      <c r="H48" s="32">
        <v>5</v>
      </c>
    </row>
    <row r="49" s="4" customFormat="1" ht="15" customHeight="1" spans="1:8">
      <c r="A49" s="25"/>
      <c r="B49" s="64" t="s">
        <v>111</v>
      </c>
      <c r="C49" s="32" t="s">
        <v>112</v>
      </c>
      <c r="D49" s="65"/>
      <c r="E49" s="65"/>
      <c r="F49" s="66">
        <v>15</v>
      </c>
      <c r="G49" s="34">
        <v>9</v>
      </c>
      <c r="H49" s="32">
        <v>8</v>
      </c>
    </row>
    <row r="50" s="4" customFormat="1" ht="29.1" customHeight="1" spans="1:8">
      <c r="A50" s="40"/>
      <c r="B50" s="68" t="s">
        <v>113</v>
      </c>
      <c r="C50" s="69" t="s">
        <v>114</v>
      </c>
      <c r="D50" s="70"/>
      <c r="E50" s="70"/>
      <c r="F50" s="66">
        <v>14</v>
      </c>
      <c r="G50" s="57">
        <v>9</v>
      </c>
      <c r="H50" s="69">
        <v>8</v>
      </c>
    </row>
    <row r="51" s="4" customFormat="1" ht="30" customHeight="1" spans="1:8">
      <c r="A51" s="71" t="s">
        <v>115</v>
      </c>
      <c r="B51" s="72" t="s">
        <v>116</v>
      </c>
      <c r="C51" s="73" t="s">
        <v>117</v>
      </c>
      <c r="D51" s="6"/>
      <c r="E51" s="6"/>
      <c r="F51" s="33">
        <v>13</v>
      </c>
      <c r="G51" s="74">
        <v>12</v>
      </c>
      <c r="H51" s="30">
        <v>10</v>
      </c>
    </row>
    <row r="52" s="4" customFormat="1" ht="27" customHeight="1" spans="1:8">
      <c r="A52" s="75"/>
      <c r="B52" s="76" t="s">
        <v>119</v>
      </c>
      <c r="C52" s="77" t="s">
        <v>120</v>
      </c>
      <c r="D52" s="6"/>
      <c r="E52" s="6"/>
      <c r="F52" s="33">
        <v>12</v>
      </c>
      <c r="G52" s="74">
        <v>10</v>
      </c>
      <c r="H52" s="30">
        <v>9</v>
      </c>
    </row>
    <row r="53" s="4" customFormat="1" ht="24" customHeight="1" spans="1:8">
      <c r="A53" s="75"/>
      <c r="B53" s="76" t="s">
        <v>121</v>
      </c>
      <c r="C53" s="77" t="s">
        <v>122</v>
      </c>
      <c r="D53" s="6"/>
      <c r="E53" s="6"/>
      <c r="F53" s="33">
        <v>14</v>
      </c>
      <c r="G53" s="78">
        <v>12</v>
      </c>
      <c r="H53" s="32">
        <v>10</v>
      </c>
    </row>
    <row r="54" s="4" customFormat="1" ht="48.95" customHeight="1" spans="1:8">
      <c r="A54" s="75"/>
      <c r="B54" s="76" t="s">
        <v>123</v>
      </c>
      <c r="C54" s="77" t="s">
        <v>124</v>
      </c>
      <c r="D54" s="6"/>
      <c r="E54" s="6"/>
      <c r="F54" s="33">
        <v>12</v>
      </c>
      <c r="G54" s="74">
        <v>7</v>
      </c>
      <c r="H54" s="30">
        <v>6</v>
      </c>
    </row>
    <row r="55" s="4" customFormat="1" ht="27.95" customHeight="1" spans="1:8">
      <c r="A55" s="75"/>
      <c r="B55" s="79" t="s">
        <v>126</v>
      </c>
      <c r="C55" s="80" t="s">
        <v>127</v>
      </c>
      <c r="D55" s="6"/>
      <c r="E55" s="6"/>
      <c r="F55" s="33">
        <v>11</v>
      </c>
      <c r="G55" s="81">
        <v>15</v>
      </c>
      <c r="H55" s="82">
        <v>13</v>
      </c>
    </row>
    <row r="56" s="4" customFormat="1" ht="15" customHeight="1" spans="1:8">
      <c r="A56" s="75"/>
      <c r="B56" s="79" t="s">
        <v>128</v>
      </c>
      <c r="C56" s="80" t="s">
        <v>129</v>
      </c>
      <c r="D56" s="6"/>
      <c r="E56" s="6"/>
      <c r="F56" s="33">
        <v>11</v>
      </c>
      <c r="G56" s="78">
        <v>15</v>
      </c>
      <c r="H56" s="32">
        <v>7</v>
      </c>
    </row>
    <row r="57" s="4" customFormat="1" ht="15" customHeight="1" spans="1:8">
      <c r="A57" s="75"/>
      <c r="B57" s="79" t="s">
        <v>130</v>
      </c>
      <c r="C57" s="80" t="s">
        <v>131</v>
      </c>
      <c r="D57" s="6"/>
      <c r="E57" s="6"/>
      <c r="F57" s="33">
        <v>14</v>
      </c>
      <c r="G57" s="78">
        <v>15</v>
      </c>
      <c r="H57" s="32">
        <v>7</v>
      </c>
    </row>
    <row r="58" s="4" customFormat="1" ht="27" customHeight="1" spans="1:8">
      <c r="A58" s="75"/>
      <c r="B58" s="79" t="s">
        <v>132</v>
      </c>
      <c r="C58" s="80" t="s">
        <v>133</v>
      </c>
      <c r="D58" s="6"/>
      <c r="E58" s="6"/>
      <c r="F58" s="33">
        <v>12</v>
      </c>
      <c r="G58" s="74">
        <v>10</v>
      </c>
      <c r="H58" s="30">
        <v>9</v>
      </c>
    </row>
    <row r="59" s="4" customFormat="1" ht="42" customHeight="1" spans="1:8">
      <c r="A59" s="75"/>
      <c r="B59" s="79" t="s">
        <v>135</v>
      </c>
      <c r="C59" s="80" t="s">
        <v>136</v>
      </c>
      <c r="D59" s="6"/>
      <c r="E59" s="6"/>
      <c r="F59" s="33">
        <v>14</v>
      </c>
      <c r="G59" s="74">
        <v>12</v>
      </c>
      <c r="H59" s="30">
        <v>10</v>
      </c>
    </row>
    <row r="60" s="4" customFormat="1" ht="15" customHeight="1" spans="1:8">
      <c r="A60" s="75"/>
      <c r="B60" s="79" t="s">
        <v>137</v>
      </c>
      <c r="C60" s="80" t="s">
        <v>138</v>
      </c>
      <c r="D60" s="6"/>
      <c r="E60" s="6"/>
      <c r="F60" s="33">
        <v>11</v>
      </c>
      <c r="G60" s="74">
        <v>10</v>
      </c>
      <c r="H60" s="30">
        <v>9</v>
      </c>
    </row>
    <row r="61" s="4" customFormat="1" ht="18" customHeight="1" spans="1:8">
      <c r="A61" s="75"/>
      <c r="B61" s="79" t="s">
        <v>139</v>
      </c>
      <c r="C61" s="80" t="s">
        <v>140</v>
      </c>
      <c r="D61" s="6"/>
      <c r="E61" s="6"/>
      <c r="F61" s="33">
        <v>11</v>
      </c>
      <c r="G61" s="74">
        <v>10</v>
      </c>
      <c r="H61" s="30">
        <v>9</v>
      </c>
    </row>
    <row r="62" s="4" customFormat="1" ht="15" customHeight="1" spans="1:8">
      <c r="A62" s="75"/>
      <c r="B62" s="79" t="s">
        <v>141</v>
      </c>
      <c r="C62" s="80" t="s">
        <v>142</v>
      </c>
      <c r="D62" s="6"/>
      <c r="E62" s="6"/>
      <c r="F62" s="33">
        <v>12</v>
      </c>
      <c r="G62" s="78">
        <v>15</v>
      </c>
      <c r="H62" s="32">
        <v>7</v>
      </c>
    </row>
    <row r="63" s="4" customFormat="1" ht="15" customHeight="1" spans="1:8">
      <c r="A63" s="75"/>
      <c r="B63" s="79" t="s">
        <v>143</v>
      </c>
      <c r="C63" s="80" t="s">
        <v>144</v>
      </c>
      <c r="D63" s="6"/>
      <c r="E63" s="6"/>
      <c r="F63" s="33"/>
      <c r="G63" s="78">
        <v>10</v>
      </c>
      <c r="H63" s="32">
        <v>9</v>
      </c>
    </row>
    <row r="64" s="4" customFormat="1" ht="15" customHeight="1" spans="1:8">
      <c r="A64" s="75"/>
      <c r="B64" s="79" t="s">
        <v>145</v>
      </c>
      <c r="C64" s="80" t="s">
        <v>146</v>
      </c>
      <c r="D64" s="6"/>
      <c r="E64" s="6"/>
      <c r="F64" s="33"/>
      <c r="G64" s="78">
        <v>10</v>
      </c>
      <c r="H64" s="32">
        <v>9</v>
      </c>
    </row>
    <row r="65" s="4" customFormat="1" ht="15" customHeight="1" spans="1:8">
      <c r="A65" s="75"/>
      <c r="B65" s="79" t="s">
        <v>147</v>
      </c>
      <c r="C65" s="80" t="s">
        <v>148</v>
      </c>
      <c r="D65" s="6"/>
      <c r="E65" s="6"/>
      <c r="F65" s="33">
        <v>24</v>
      </c>
      <c r="G65" s="78">
        <v>15</v>
      </c>
      <c r="H65" s="32">
        <v>7</v>
      </c>
    </row>
    <row r="66" s="4" customFormat="1" ht="50.1" customHeight="1" spans="1:8">
      <c r="A66" s="75"/>
      <c r="B66" s="79" t="s">
        <v>149</v>
      </c>
      <c r="C66" s="80" t="s">
        <v>150</v>
      </c>
      <c r="D66" s="6"/>
      <c r="E66" s="6"/>
      <c r="F66" s="33">
        <v>11</v>
      </c>
      <c r="G66" s="74">
        <v>12</v>
      </c>
      <c r="H66" s="30">
        <v>10</v>
      </c>
    </row>
    <row r="67" s="4" customFormat="1" ht="15" customHeight="1" spans="1:8">
      <c r="A67" s="75"/>
      <c r="B67" s="79" t="s">
        <v>151</v>
      </c>
      <c r="C67" s="80" t="s">
        <v>152</v>
      </c>
      <c r="D67" s="6"/>
      <c r="E67" s="6"/>
      <c r="F67" s="33">
        <v>14</v>
      </c>
      <c r="G67" s="78">
        <v>20</v>
      </c>
      <c r="H67" s="32">
        <v>10</v>
      </c>
    </row>
    <row r="68" s="4" customFormat="1" ht="18" customHeight="1" spans="1:8">
      <c r="A68" s="75"/>
      <c r="B68" s="79" t="s">
        <v>153</v>
      </c>
      <c r="C68" s="80" t="s">
        <v>154</v>
      </c>
      <c r="D68" s="6"/>
      <c r="E68" s="6"/>
      <c r="F68" s="33">
        <v>14</v>
      </c>
      <c r="G68" s="78">
        <v>12</v>
      </c>
      <c r="H68" s="32">
        <v>10</v>
      </c>
    </row>
    <row r="69" s="4" customFormat="1" ht="15" customHeight="1" spans="1:8">
      <c r="A69" s="75"/>
      <c r="B69" s="79" t="s">
        <v>155</v>
      </c>
      <c r="C69" s="80" t="s">
        <v>156</v>
      </c>
      <c r="D69" s="6"/>
      <c r="E69" s="6"/>
      <c r="F69" s="33">
        <v>14</v>
      </c>
      <c r="G69" s="78">
        <v>10</v>
      </c>
      <c r="H69" s="32">
        <v>9</v>
      </c>
    </row>
    <row r="70" s="4" customFormat="1" ht="15" customHeight="1" spans="1:8">
      <c r="A70" s="75"/>
      <c r="B70" s="79" t="s">
        <v>157</v>
      </c>
      <c r="C70" s="80" t="s">
        <v>158</v>
      </c>
      <c r="D70" s="6"/>
      <c r="E70" s="6"/>
      <c r="F70" s="33"/>
      <c r="G70" s="78">
        <v>10</v>
      </c>
      <c r="H70" s="32">
        <v>9</v>
      </c>
    </row>
    <row r="71" s="4" customFormat="1" ht="48" customHeight="1" spans="1:8">
      <c r="A71" s="75"/>
      <c r="B71" s="79" t="s">
        <v>159</v>
      </c>
      <c r="C71" s="80" t="s">
        <v>160</v>
      </c>
      <c r="D71" s="6"/>
      <c r="E71" s="6"/>
      <c r="F71" s="33">
        <v>12</v>
      </c>
      <c r="G71" s="78">
        <v>10</v>
      </c>
      <c r="H71" s="32">
        <v>9</v>
      </c>
    </row>
    <row r="72" ht="33" customHeight="1" spans="1:8">
      <c r="A72" s="75"/>
      <c r="B72" s="79" t="s">
        <v>161</v>
      </c>
      <c r="C72" s="80" t="s">
        <v>162</v>
      </c>
      <c r="F72" s="33">
        <v>10</v>
      </c>
      <c r="G72" s="74">
        <v>10</v>
      </c>
      <c r="H72" s="30">
        <v>9</v>
      </c>
    </row>
    <row r="73" s="5" customFormat="1" ht="21" customHeight="1" spans="1:9">
      <c r="A73" s="84"/>
      <c r="B73" s="79" t="s">
        <v>163</v>
      </c>
      <c r="C73" s="80" t="s">
        <v>164</v>
      </c>
      <c r="D73" s="6"/>
      <c r="E73" s="6"/>
      <c r="F73" s="33">
        <v>12</v>
      </c>
      <c r="G73" s="74">
        <v>10</v>
      </c>
      <c r="H73" s="30">
        <v>9</v>
      </c>
      <c r="I73" s="101"/>
    </row>
    <row r="74" ht="21.95" customHeight="1" spans="1:8">
      <c r="A74" s="75"/>
      <c r="B74" s="79" t="s">
        <v>165</v>
      </c>
      <c r="C74" s="80" t="s">
        <v>166</v>
      </c>
      <c r="F74" s="33">
        <v>14</v>
      </c>
      <c r="G74" s="74">
        <v>10</v>
      </c>
      <c r="H74" s="30">
        <v>9</v>
      </c>
    </row>
    <row r="75" ht="15" customHeight="1" spans="1:8">
      <c r="A75" s="75"/>
      <c r="B75" s="79" t="s">
        <v>167</v>
      </c>
      <c r="C75" s="80" t="s">
        <v>168</v>
      </c>
      <c r="F75" s="85">
        <v>16</v>
      </c>
      <c r="G75" s="78">
        <v>15</v>
      </c>
      <c r="H75" s="32">
        <v>7</v>
      </c>
    </row>
    <row r="76" ht="30.95" customHeight="1" spans="1:8">
      <c r="A76" s="86"/>
      <c r="B76" s="87" t="s">
        <v>169</v>
      </c>
      <c r="C76" s="88" t="s">
        <v>170</v>
      </c>
      <c r="D76" s="89"/>
      <c r="E76" s="89"/>
      <c r="F76" s="90">
        <v>14</v>
      </c>
      <c r="G76" s="91">
        <v>50</v>
      </c>
      <c r="H76" s="39">
        <v>10</v>
      </c>
    </row>
    <row r="77" ht="30.95" customHeight="1" spans="1:8">
      <c r="A77" s="75" t="s">
        <v>171</v>
      </c>
      <c r="B77" s="76"/>
      <c r="C77" s="73"/>
      <c r="D77" s="92"/>
      <c r="E77" s="92"/>
      <c r="F77" s="93"/>
      <c r="G77" s="47" t="s">
        <v>20</v>
      </c>
      <c r="H77" s="44"/>
    </row>
    <row r="78" ht="30.95" customHeight="1" spans="1:8">
      <c r="A78" s="75"/>
      <c r="B78" s="76" t="s">
        <v>172</v>
      </c>
      <c r="C78" s="77" t="s">
        <v>173</v>
      </c>
      <c r="D78" s="61"/>
      <c r="E78" s="61"/>
      <c r="F78" s="62"/>
      <c r="G78" s="29">
        <v>14</v>
      </c>
      <c r="H78" s="30">
        <v>12</v>
      </c>
    </row>
    <row r="79" ht="30.95" customHeight="1" spans="1:8">
      <c r="A79" s="75"/>
      <c r="B79" s="94" t="s">
        <v>176</v>
      </c>
      <c r="C79" s="95" t="s">
        <v>177</v>
      </c>
      <c r="D79" s="9"/>
      <c r="E79" s="9"/>
      <c r="F79" s="56"/>
      <c r="G79" s="96">
        <v>11</v>
      </c>
      <c r="H79" s="55">
        <v>9</v>
      </c>
    </row>
    <row r="80" ht="16.9" customHeight="1" spans="1:8">
      <c r="A80" s="20" t="s">
        <v>178</v>
      </c>
      <c r="B80" s="49" t="s">
        <v>179</v>
      </c>
      <c r="C80" s="30" t="s">
        <v>180</v>
      </c>
      <c r="F80" s="50">
        <v>14</v>
      </c>
      <c r="G80" s="74">
        <v>12</v>
      </c>
      <c r="H80" s="30">
        <v>10</v>
      </c>
    </row>
    <row r="81" ht="16.9" customHeight="1" spans="1:8">
      <c r="A81" s="25"/>
      <c r="B81" s="49" t="s">
        <v>181</v>
      </c>
      <c r="C81" s="30" t="s">
        <v>182</v>
      </c>
      <c r="F81" s="50"/>
      <c r="G81" s="78">
        <v>12</v>
      </c>
      <c r="H81" s="32">
        <v>10</v>
      </c>
    </row>
    <row r="82" ht="16.15" customHeight="1" spans="1:8">
      <c r="A82" s="25"/>
      <c r="B82" s="64" t="s">
        <v>183</v>
      </c>
      <c r="C82" s="97" t="s">
        <v>184</v>
      </c>
      <c r="F82" s="98">
        <v>3</v>
      </c>
      <c r="G82" s="78">
        <v>12</v>
      </c>
      <c r="H82" s="32">
        <v>10</v>
      </c>
    </row>
    <row r="83" spans="1:8">
      <c r="A83" s="25"/>
      <c r="B83" s="64" t="s">
        <v>185</v>
      </c>
      <c r="C83" s="32" t="s">
        <v>186</v>
      </c>
      <c r="F83" s="98">
        <v>2</v>
      </c>
      <c r="G83" s="78">
        <v>12</v>
      </c>
      <c r="H83" s="32">
        <v>10</v>
      </c>
    </row>
    <row r="84" ht="15" spans="1:8">
      <c r="A84" s="25"/>
      <c r="B84" s="64" t="s">
        <v>187</v>
      </c>
      <c r="C84" s="97" t="s">
        <v>188</v>
      </c>
      <c r="F84" s="56">
        <v>1</v>
      </c>
      <c r="G84" s="78">
        <v>2</v>
      </c>
      <c r="H84" s="32">
        <v>2</v>
      </c>
    </row>
    <row r="85" ht="15" spans="1:8">
      <c r="A85" s="25"/>
      <c r="B85" s="64" t="s">
        <v>189</v>
      </c>
      <c r="C85" s="97" t="s">
        <v>190</v>
      </c>
      <c r="F85" s="99"/>
      <c r="G85" s="78">
        <v>3.5</v>
      </c>
      <c r="H85" s="32">
        <v>3.5</v>
      </c>
    </row>
    <row r="86" ht="27" customHeight="1" spans="1:8">
      <c r="A86" s="25"/>
      <c r="B86" s="79" t="s">
        <v>191</v>
      </c>
      <c r="C86" s="80" t="s">
        <v>192</v>
      </c>
      <c r="G86" s="78">
        <v>1.2</v>
      </c>
      <c r="H86" s="32">
        <v>1.2</v>
      </c>
    </row>
    <row r="87" ht="36.95" customHeight="1" spans="1:8">
      <c r="A87" s="40"/>
      <c r="B87" s="54" t="s">
        <v>193</v>
      </c>
      <c r="C87" s="55" t="s">
        <v>194</v>
      </c>
      <c r="F87" s="9"/>
      <c r="G87" s="100">
        <v>0.5</v>
      </c>
      <c r="H87" s="69">
        <v>0.5</v>
      </c>
    </row>
    <row r="88" ht="15"/>
  </sheetData>
  <autoFilter ref="A2:H87">
    <extLst/>
  </autoFilter>
  <mergeCells count="15">
    <mergeCell ref="A1:F1"/>
    <mergeCell ref="A2:A3"/>
    <mergeCell ref="A4:A22"/>
    <mergeCell ref="A23:A28"/>
    <mergeCell ref="A30:A50"/>
    <mergeCell ref="A51:A76"/>
    <mergeCell ref="A77:A79"/>
    <mergeCell ref="A80:A87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各品种保证金、涨跌幅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王继强</cp:lastModifiedBy>
  <cp:revision>1</cp:revision>
  <dcterms:created xsi:type="dcterms:W3CDTF">1996-12-17T01:32:00Z</dcterms:created>
  <cp:lastPrinted>2021-09-28T08:40:00Z</cp:lastPrinted>
  <dcterms:modified xsi:type="dcterms:W3CDTF">2025-01-23T01:44:38Z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2052-11.1.0.12173</vt:lpwstr>
  </property>
  <property fmtid="{D5CDD505-2E9C-101B-9397-08002B2CF9AE}" pid="3" name="ICV">
    <vt:lpwstr>915276623D3C468DB7FB1D7435CFFB12</vt:lpwstr>
  </property>
  <property fmtid="{D5CDD505-2E9C-101B-9397-08002B2CF9AE}" pid="4" name="5B77E7CEEC58BC6AFAE8886BEB80DBEB">
    <vt:lpwstr>otCYQxs9Dbw2bUEn/Soxv9pYAoWsCRIsU8+gIbxzzmNcJN13+qHIPyWmbF9hFzPHyi2m8DLwi54E5OVVM5pJ0yGmgAiYTaR6oYUdYZxdjep6I9xviFUFZ9aTScfBW9OG/4hwV4UWV032oF8Kg9sUDRQ+qlCV2X+zAUKXZEcqKZau5BefDXP08JOytrjaw12G/n8EL8/nc2qChI09GFoV1hM0mGPjJqG4MGdkaNBvTLv841TTxPe4gcGOHvWjnw6</vt:lpwstr>
  </property>
</Properties>
</file>